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90" yWindow="30" windowWidth="13920" windowHeight="12525"/>
  </bookViews>
  <sheets>
    <sheet name="매각현황" sheetId="5" r:id="rId1"/>
  </sheets>
  <definedNames>
    <definedName name="_xlnm._FilterDatabase" localSheetId="0" hidden="1">매각현황!$A$3:$E$694</definedName>
    <definedName name="_xlnm.Print_Area" localSheetId="0">매각현황!$A$1:$E$694</definedName>
    <definedName name="_xlnm.Print_Titles" localSheetId="0">매각현황!$1:$3</definedName>
  </definedNames>
  <calcPr calcId="125725"/>
</workbook>
</file>

<file path=xl/calcChain.xml><?xml version="1.0" encoding="utf-8"?>
<calcChain xmlns="http://schemas.openxmlformats.org/spreadsheetml/2006/main">
  <c r="E4" i="5"/>
  <c r="B4"/>
</calcChain>
</file>

<file path=xl/sharedStrings.xml><?xml version="1.0" encoding="utf-8"?>
<sst xmlns="http://schemas.openxmlformats.org/spreadsheetml/2006/main" count="2078" uniqueCount="723">
  <si>
    <t>수의계약</t>
  </si>
  <si>
    <t>매각금액</t>
    <phoneticPr fontId="2" type="noConversion"/>
  </si>
  <si>
    <t>조천읍 선흘리 3105-2</t>
    <phoneticPr fontId="2" type="noConversion"/>
  </si>
  <si>
    <t>주소</t>
    <phoneticPr fontId="2" type="noConversion"/>
  </si>
  <si>
    <t>한경면 청수리 982-4</t>
  </si>
  <si>
    <t>용담일동137-81</t>
  </si>
  <si>
    <t>애월읍 하가리687</t>
  </si>
  <si>
    <t>한림읍 신창리302-1</t>
  </si>
  <si>
    <t>한림읍 월림리1400-2</t>
  </si>
  <si>
    <t>한경면 청수리285-1</t>
  </si>
  <si>
    <t>조천읍 조천리1644</t>
  </si>
  <si>
    <t>일도2동1029-289</t>
  </si>
  <si>
    <t>애월읍 구엄리734-2</t>
  </si>
  <si>
    <t>지명입찰</t>
  </si>
  <si>
    <t>일반입찰</t>
  </si>
  <si>
    <t xml:space="preserve"> 용담일동 2672-16</t>
  </si>
  <si>
    <t xml:space="preserve"> 도남동 643</t>
  </si>
  <si>
    <t xml:space="preserve"> 화북이동 2672</t>
  </si>
  <si>
    <t xml:space="preserve"> 화북일동4096-14</t>
  </si>
  <si>
    <t xml:space="preserve"> 이도일동1330-30</t>
  </si>
  <si>
    <t xml:space="preserve"> 용담이동612-5</t>
  </si>
  <si>
    <t xml:space="preserve"> 이호이동1525-4</t>
  </si>
  <si>
    <t xml:space="preserve"> 내도동627</t>
  </si>
  <si>
    <t xml:space="preserve"> 용담3동 983</t>
  </si>
  <si>
    <t xml:space="preserve"> 오라이동1372-2</t>
  </si>
  <si>
    <t xml:space="preserve"> 영평동1833</t>
  </si>
  <si>
    <t xml:space="preserve"> 건입동1277-5</t>
  </si>
  <si>
    <t xml:space="preserve"> 용담삼동531-55</t>
  </si>
  <si>
    <t xml:space="preserve"> 이호이동1954</t>
  </si>
  <si>
    <t xml:space="preserve"> 용담삼동531-65</t>
  </si>
  <si>
    <t xml:space="preserve"> 이도일동1328-15</t>
  </si>
  <si>
    <t xml:space="preserve"> 봉개동 1582-2</t>
  </si>
  <si>
    <t xml:space="preserve"> 일도2동 1038-10</t>
  </si>
  <si>
    <t xml:space="preserve"> 아라일동 424-6</t>
  </si>
  <si>
    <t xml:space="preserve"> 용담이동 477</t>
  </si>
  <si>
    <t xml:space="preserve"> 용담2동 2621-34</t>
  </si>
  <si>
    <t xml:space="preserve"> 용담삼동 974-14</t>
  </si>
  <si>
    <t xml:space="preserve"> 화북일동 1928</t>
  </si>
  <si>
    <t xml:space="preserve"> 노형동 1097-3</t>
  </si>
  <si>
    <t xml:space="preserve"> 화북1동 4410</t>
  </si>
  <si>
    <t xml:space="preserve"> 오라일동 1060-4</t>
  </si>
  <si>
    <t xml:space="preserve"> 이호이동1179-2</t>
  </si>
  <si>
    <t xml:space="preserve"> 연동2395</t>
  </si>
  <si>
    <t xml:space="preserve"> 용담3동 1010-11</t>
  </si>
  <si>
    <t xml:space="preserve"> 용담2동 2684</t>
  </si>
  <si>
    <t xml:space="preserve"> 삼양1동1569-12</t>
  </si>
  <si>
    <t xml:space="preserve"> 아라이동 1577-1</t>
  </si>
  <si>
    <t xml:space="preserve"> 건입동 987-3</t>
  </si>
  <si>
    <t xml:space="preserve"> 도평동 12-3</t>
  </si>
  <si>
    <t xml:space="preserve"> 도두일동 2631</t>
  </si>
  <si>
    <t xml:space="preserve"> 일도일동1198-4</t>
  </si>
  <si>
    <t xml:space="preserve"> 아라2동 1627</t>
  </si>
  <si>
    <t xml:space="preserve"> 삼도이동 1221-13</t>
  </si>
  <si>
    <t xml:space="preserve"> 도평동20</t>
  </si>
  <si>
    <t xml:space="preserve"> 노형동 1236-1</t>
  </si>
  <si>
    <t xml:space="preserve"> 건입동1352</t>
  </si>
  <si>
    <t xml:space="preserve"> 화북일동4356</t>
  </si>
  <si>
    <t xml:space="preserve"> 화북일동4356-1</t>
  </si>
  <si>
    <t>한림읍 상대리 2107</t>
    <phoneticPr fontId="2" type="noConversion"/>
  </si>
  <si>
    <t>조천읍 신촌리 2625-1</t>
    <phoneticPr fontId="2" type="noConversion"/>
  </si>
  <si>
    <t>수의계약</t>
    <phoneticPr fontId="2" type="noConversion"/>
  </si>
  <si>
    <t>구좌읍 행원리 1221</t>
    <phoneticPr fontId="2" type="noConversion"/>
  </si>
  <si>
    <t>애월읍 상가리166</t>
    <phoneticPr fontId="2" type="noConversion"/>
  </si>
  <si>
    <t>구좌읍 동복리 651-2</t>
    <phoneticPr fontId="2" type="noConversion"/>
  </si>
  <si>
    <t>한경면 두모리 422</t>
    <phoneticPr fontId="2" type="noConversion"/>
  </si>
  <si>
    <t>한경면 두모리 1923-5</t>
    <phoneticPr fontId="2" type="noConversion"/>
  </si>
  <si>
    <t>한경면 저지리3092</t>
    <phoneticPr fontId="2" type="noConversion"/>
  </si>
  <si>
    <t>한경면 청수리375</t>
    <phoneticPr fontId="2" type="noConversion"/>
  </si>
  <si>
    <t>한경면 저지리674</t>
    <phoneticPr fontId="2" type="noConversion"/>
  </si>
  <si>
    <t>조천읍 북촌리388-17</t>
    <phoneticPr fontId="2" type="noConversion"/>
  </si>
  <si>
    <t>구좌읍 행원리276-5</t>
    <phoneticPr fontId="2" type="noConversion"/>
  </si>
  <si>
    <t>한림읍 협재리100</t>
    <phoneticPr fontId="2" type="noConversion"/>
  </si>
  <si>
    <t>한림읍 상대리2530</t>
    <phoneticPr fontId="2" type="noConversion"/>
  </si>
  <si>
    <t>한경면 저지리 산15-4</t>
    <phoneticPr fontId="2" type="noConversion"/>
  </si>
  <si>
    <t>한림읍 월림리115-178</t>
    <phoneticPr fontId="2" type="noConversion"/>
  </si>
  <si>
    <t>조천읍 선흘리1780-2</t>
    <phoneticPr fontId="2" type="noConversion"/>
  </si>
  <si>
    <t>애월읍 애월리1819-41</t>
    <phoneticPr fontId="2" type="noConversion"/>
  </si>
  <si>
    <t>구좌읍 김녕리1347-1</t>
    <phoneticPr fontId="2" type="noConversion"/>
  </si>
  <si>
    <t>애월읍 고성리883-2</t>
    <phoneticPr fontId="2" type="noConversion"/>
  </si>
  <si>
    <t>조천읍 대흘리869</t>
    <phoneticPr fontId="2" type="noConversion"/>
  </si>
  <si>
    <t>지명입찰</t>
    <phoneticPr fontId="2" type="noConversion"/>
  </si>
  <si>
    <t>한경면 조수리 2212</t>
    <phoneticPr fontId="2" type="noConversion"/>
  </si>
  <si>
    <t>세화리527</t>
  </si>
  <si>
    <t>행원리448</t>
  </si>
  <si>
    <t>함덕리2805-1</t>
  </si>
  <si>
    <t>행원리1261-1</t>
  </si>
  <si>
    <t>행원리1261-2</t>
  </si>
  <si>
    <t>행원리1261-3</t>
  </si>
  <si>
    <t>행원리1261-4</t>
  </si>
  <si>
    <t>행원리1261-6</t>
  </si>
  <si>
    <t>행원리1261-7</t>
  </si>
  <si>
    <t>행원리1261-8</t>
  </si>
  <si>
    <t>행원리1262-1</t>
  </si>
  <si>
    <t>행원리1262-3</t>
  </si>
  <si>
    <t>행원리1262-4</t>
  </si>
  <si>
    <t>행원리1262-5</t>
  </si>
  <si>
    <t>송당리1571-32</t>
  </si>
  <si>
    <t>덕천리1075-1</t>
  </si>
  <si>
    <t>세화리43</t>
  </si>
  <si>
    <t>월정리990-7</t>
  </si>
  <si>
    <t>곽지리2277</t>
  </si>
  <si>
    <t>상가리1954</t>
  </si>
  <si>
    <t>납읍리533</t>
  </si>
  <si>
    <t>상가리1481</t>
  </si>
  <si>
    <t>상가리431</t>
  </si>
  <si>
    <t>납읍리806</t>
  </si>
  <si>
    <t>유수암리2615</t>
  </si>
  <si>
    <t>봉성리4287</t>
  </si>
  <si>
    <t>납읍리532</t>
  </si>
  <si>
    <t>신엄리961-1</t>
  </si>
  <si>
    <t>교래리603-1</t>
  </si>
  <si>
    <t>신촌리530-5</t>
  </si>
  <si>
    <t>신촌리1155</t>
  </si>
  <si>
    <t>함덕리3022-1</t>
  </si>
  <si>
    <t>함덕리3022-3</t>
  </si>
  <si>
    <t>함덕리3022-4</t>
  </si>
  <si>
    <t>함덕리272-112</t>
  </si>
  <si>
    <t>선흘리1982</t>
  </si>
  <si>
    <t>신촌리428</t>
  </si>
  <si>
    <t>금등리180</t>
  </si>
  <si>
    <t>고산리930</t>
  </si>
  <si>
    <t>청수리1996</t>
  </si>
  <si>
    <t>저지리2540</t>
  </si>
  <si>
    <t>청수리248</t>
  </si>
  <si>
    <t>금등리258</t>
  </si>
  <si>
    <t>용수리3912-1</t>
  </si>
  <si>
    <t>협재리1699-1</t>
  </si>
  <si>
    <t>상대리3660</t>
  </si>
  <si>
    <t>금능리1768</t>
  </si>
  <si>
    <t>금능리1506-1</t>
  </si>
  <si>
    <t>명월리1902-1</t>
  </si>
  <si>
    <t>영평동 1424-1</t>
  </si>
  <si>
    <t>노형동 1236-3</t>
  </si>
  <si>
    <t>용담삼동 531-63</t>
  </si>
  <si>
    <t>한경면 고산리 930</t>
  </si>
  <si>
    <t>구좌읍 행원리 448</t>
  </si>
  <si>
    <t>애월읍 곽지리 2277</t>
  </si>
  <si>
    <t>한림읍 협재리 1699-1</t>
  </si>
  <si>
    <t>한경면 금등리 180</t>
  </si>
  <si>
    <t>구좌읍 세화리 527</t>
  </si>
  <si>
    <t>구좌읍 함덕리 2805-1</t>
  </si>
  <si>
    <t>한경면 청수리 1996</t>
  </si>
  <si>
    <t>연동 2488-15</t>
  </si>
  <si>
    <t>해안동 473-4</t>
  </si>
  <si>
    <t>해안동 473-15</t>
  </si>
  <si>
    <t>해안동 473-17</t>
  </si>
  <si>
    <t>조천읍 와흘리 2924</t>
  </si>
  <si>
    <t>조천읍 와흘리 2931</t>
  </si>
  <si>
    <t>조천읍 와흘리 2947</t>
  </si>
  <si>
    <t>조천읍 와흘리 2961</t>
  </si>
  <si>
    <t>조천읍 와흘리 2968</t>
  </si>
  <si>
    <t>한경면 청수리 248</t>
  </si>
  <si>
    <t>조천읍 대흘리 산38-14</t>
  </si>
  <si>
    <t>한경면 저지리 2540</t>
  </si>
  <si>
    <t>구좌읍 행원리 1262-4</t>
  </si>
  <si>
    <t>용담일동 292-35</t>
  </si>
  <si>
    <t>구좌읍 행원리 1261-2</t>
  </si>
  <si>
    <t>구좌읍 행원리 1261-6</t>
  </si>
  <si>
    <t>구좌읍 행원리 1261-7</t>
  </si>
  <si>
    <t>구좌읍 행원리 1261-8</t>
  </si>
  <si>
    <t>구좌읍 행원리 1262-1</t>
  </si>
  <si>
    <t>구좌읍 행원리 1262-3</t>
  </si>
  <si>
    <t>화북이동 3716-10</t>
  </si>
  <si>
    <t>화북이동 3717-3</t>
  </si>
  <si>
    <t>구좌읍 행원리 1261-3</t>
  </si>
  <si>
    <t>구좌읍 행원리 1261-4</t>
  </si>
  <si>
    <t>한림읍 상대리 3660</t>
  </si>
  <si>
    <t>이도이동 1183-8</t>
  </si>
  <si>
    <t>용담삼동 531-68</t>
  </si>
  <si>
    <t>연동 2488-16</t>
  </si>
  <si>
    <t>연동 2488-79</t>
  </si>
  <si>
    <t>조천읍 교래리 603-1</t>
  </si>
  <si>
    <t>외도이동 279-16</t>
  </si>
  <si>
    <t>외도이동 279-17</t>
  </si>
  <si>
    <t>연동 432</t>
  </si>
  <si>
    <t>삼도이동 199-54</t>
  </si>
  <si>
    <t>용담삼동 531-112</t>
  </si>
  <si>
    <t>용담삼동 531-113</t>
  </si>
  <si>
    <t>구좌읍 세화리 360-7</t>
  </si>
  <si>
    <t>구좌읍 행원리 1262-5</t>
  </si>
  <si>
    <t>오라이동 3169</t>
  </si>
  <si>
    <t>연동 455-12</t>
  </si>
  <si>
    <t>구좌읍 행원리 1261-1</t>
  </si>
  <si>
    <t>월평동 753</t>
  </si>
  <si>
    <t>조천읍 교래리 676-1</t>
  </si>
  <si>
    <t>조천읍 교래리 681</t>
  </si>
  <si>
    <t>조천읍 교래리 산70-7</t>
  </si>
  <si>
    <t>애월읍 상가리 1954</t>
  </si>
  <si>
    <t>추자면 영흥리 산26-4</t>
  </si>
  <si>
    <t>조천읍 함덕리 3022-1</t>
  </si>
  <si>
    <t>조천읍 함덕리 3022-3</t>
  </si>
  <si>
    <t>조천읍 함덕리 3022-4</t>
  </si>
  <si>
    <t>애월읍 납읍리 533</t>
  </si>
  <si>
    <t>조천읍 신촌리 530-5</t>
  </si>
  <si>
    <t>조천읍 신촌리 1155</t>
  </si>
  <si>
    <t>연동 2488-19</t>
  </si>
  <si>
    <t>연동 2488-20</t>
  </si>
  <si>
    <t>애월읍 유수암리 2615</t>
  </si>
  <si>
    <t>노형동 2555</t>
  </si>
  <si>
    <t>애월읍 납읍리 806</t>
  </si>
  <si>
    <t>구좌읍 덕천리 1576</t>
  </si>
  <si>
    <t>구좌읍 덕천리 1581</t>
  </si>
  <si>
    <t>구좌읍 덕천리 1582</t>
  </si>
  <si>
    <t>구좌읍 덕천리 1585</t>
  </si>
  <si>
    <t>구좌읍 덕천리 1589</t>
  </si>
  <si>
    <t>구좌읍 덕천리 1593</t>
  </si>
  <si>
    <t>구좌읍 덕천리 1595</t>
  </si>
  <si>
    <t>구좌읍 덕천리 1651</t>
  </si>
  <si>
    <t>구좌읍 덕천리 1652</t>
  </si>
  <si>
    <t>구좌읍 덕천리 1654</t>
  </si>
  <si>
    <t>구좌읍 덕천리 1655</t>
  </si>
  <si>
    <t>구좌읍 덕천리 1659</t>
  </si>
  <si>
    <t>애월읍 상가리 431</t>
  </si>
  <si>
    <t>애월읍 봉성리 4287</t>
  </si>
  <si>
    <t>조천읍 함덕리 272-112</t>
  </si>
  <si>
    <t>애월읍 상가리 1481</t>
  </si>
  <si>
    <t>구좌읍 덕천리 1075-1</t>
  </si>
  <si>
    <t>한림읍 금능리 1768</t>
  </si>
  <si>
    <t>한경면 용수리 3912-1</t>
  </si>
  <si>
    <t>구좌읍 송당리 1571-32</t>
  </si>
  <si>
    <t>애월읍 납읍리 532</t>
  </si>
  <si>
    <t>구좌읍 세화리 43</t>
  </si>
  <si>
    <t>조천읍 교래리 675</t>
  </si>
  <si>
    <t>한경면 금등리 258</t>
  </si>
  <si>
    <t>한림읍 금능리 1506-1</t>
  </si>
  <si>
    <t>아라일동 산40-2</t>
  </si>
  <si>
    <t>한림읍 명월리 1902-1</t>
  </si>
  <si>
    <t>구좌읍 월정리 990-7</t>
  </si>
  <si>
    <t>조천읍 선흘리 1982</t>
  </si>
  <si>
    <t>건입동 1062-4</t>
  </si>
  <si>
    <t>애월읍 신엄리 961-1</t>
  </si>
  <si>
    <t>용담이동 1982-6</t>
  </si>
  <si>
    <t>도두이동 1662-9</t>
  </si>
  <si>
    <t>조천읍 신촌리 428</t>
  </si>
  <si>
    <t>구좌읍 행원리 1261-5</t>
  </si>
  <si>
    <t>도평동 135</t>
  </si>
  <si>
    <t>외도일동 103-3</t>
  </si>
  <si>
    <t>애월읍 유수암리 2407</t>
  </si>
  <si>
    <t>도평동 135-2</t>
  </si>
  <si>
    <t>조천읍 함덕리 3023-2</t>
  </si>
  <si>
    <t>애월읍 장전리 729-3</t>
  </si>
  <si>
    <t>조천읍 북촌리 403-2</t>
  </si>
  <si>
    <t>조천읍 북촌리 404-2</t>
  </si>
  <si>
    <t>삼양일동 1569-57</t>
  </si>
  <si>
    <t>해안동 2207</t>
  </si>
  <si>
    <t>애월읍 신엄리 2627-12</t>
  </si>
  <si>
    <t>용담이동 940-28</t>
  </si>
  <si>
    <t>용담이동 941-24</t>
  </si>
  <si>
    <t>해안동 2457</t>
  </si>
  <si>
    <t>이호이동 1388</t>
  </si>
  <si>
    <t>이호이동 1390</t>
  </si>
  <si>
    <t>한경면 저지리 2219</t>
  </si>
  <si>
    <t>애월읍 신엄리 1312-15</t>
  </si>
  <si>
    <t>용담이동 673-20</t>
  </si>
  <si>
    <t>용담이동 673-25</t>
  </si>
  <si>
    <t>구좌읍 상도리 471-26</t>
  </si>
  <si>
    <t>한경면 청수리 2315-3</t>
  </si>
  <si>
    <t>한림읍 금능리 1493-7</t>
  </si>
  <si>
    <t>조천읍 선흘리 2997</t>
  </si>
  <si>
    <t>조천읍 함덕리 1625-1</t>
  </si>
  <si>
    <t>구좌읍 김녕리 산157</t>
  </si>
  <si>
    <t>구좌읍 김녕리 산157-3</t>
  </si>
  <si>
    <t>한림읍 한림리 1520-6</t>
  </si>
  <si>
    <t>연동 2488-387</t>
  </si>
  <si>
    <t>추첨</t>
  </si>
  <si>
    <t>연동 2488-389</t>
  </si>
  <si>
    <t>한림읍 동명리 1866</t>
  </si>
  <si>
    <t>조천읍 교래리 386</t>
  </si>
  <si>
    <t>조천읍 교래리 396</t>
  </si>
  <si>
    <t>애월읍 하가리 1390</t>
  </si>
  <si>
    <t>애월읍 신엄리 1342-1</t>
  </si>
  <si>
    <t>애월읍 광령리 2554-10</t>
  </si>
  <si>
    <t>구좌읍 종달리 28</t>
  </si>
  <si>
    <t>애월읍 상가리 883</t>
  </si>
  <si>
    <t>애월읍 신엄리 1080-3</t>
  </si>
  <si>
    <t>애월읍 신엄리 1080-14</t>
  </si>
  <si>
    <t>애월읍 장전리 95-1</t>
  </si>
  <si>
    <t>오라이동1775</t>
  </si>
  <si>
    <t>오라이동1776</t>
  </si>
  <si>
    <t>애월읍 광령리2321-47</t>
  </si>
  <si>
    <t>애월읍 광령리2321-34</t>
  </si>
  <si>
    <t>봉개동 산45</t>
  </si>
  <si>
    <t>용담이동950-3</t>
  </si>
  <si>
    <t>법인/개인</t>
    <phoneticPr fontId="2" type="noConversion"/>
  </si>
  <si>
    <t>법인</t>
  </si>
  <si>
    <t>법인</t>
    <phoneticPr fontId="2" type="noConversion"/>
  </si>
  <si>
    <t>개인</t>
    <phoneticPr fontId="2" type="noConversion"/>
  </si>
  <si>
    <t>행원리1261-5</t>
    <phoneticPr fontId="2" type="noConversion"/>
  </si>
  <si>
    <t>개인</t>
    <phoneticPr fontId="2" type="noConversion"/>
  </si>
  <si>
    <t>개인</t>
    <phoneticPr fontId="2" type="noConversion"/>
  </si>
  <si>
    <t>개인</t>
    <phoneticPr fontId="2" type="noConversion"/>
  </si>
  <si>
    <t>개인</t>
    <phoneticPr fontId="2" type="noConversion"/>
  </si>
  <si>
    <t>개인</t>
    <phoneticPr fontId="2" type="noConversion"/>
  </si>
  <si>
    <t>개인</t>
    <phoneticPr fontId="2" type="noConversion"/>
  </si>
  <si>
    <t>개인</t>
    <phoneticPr fontId="2" type="noConversion"/>
  </si>
  <si>
    <t>개인</t>
    <phoneticPr fontId="2" type="noConversion"/>
  </si>
  <si>
    <t>개인</t>
    <phoneticPr fontId="2" type="noConversion"/>
  </si>
  <si>
    <t>개인</t>
    <phoneticPr fontId="2" type="noConversion"/>
  </si>
  <si>
    <t>개인</t>
    <phoneticPr fontId="2" type="noConversion"/>
  </si>
  <si>
    <t>유수암리2407</t>
    <phoneticPr fontId="2" type="noConversion"/>
  </si>
  <si>
    <t>함덕리3023-2</t>
    <phoneticPr fontId="2" type="noConversion"/>
  </si>
  <si>
    <t>장전리729-3</t>
    <phoneticPr fontId="2" type="noConversion"/>
  </si>
  <si>
    <t>북촌리403-2</t>
    <phoneticPr fontId="2" type="noConversion"/>
  </si>
  <si>
    <t>북촌리404-2</t>
    <phoneticPr fontId="2" type="noConversion"/>
  </si>
  <si>
    <t>신엄리2627-12</t>
    <phoneticPr fontId="2" type="noConversion"/>
  </si>
  <si>
    <t>저지리2219</t>
    <phoneticPr fontId="2" type="noConversion"/>
  </si>
  <si>
    <t>신엄리1312-15</t>
    <phoneticPr fontId="2" type="noConversion"/>
  </si>
  <si>
    <t>상도리471-26</t>
    <phoneticPr fontId="2" type="noConversion"/>
  </si>
  <si>
    <t>청수리2315-3</t>
    <phoneticPr fontId="2" type="noConversion"/>
  </si>
  <si>
    <t>금능리1493-7</t>
    <phoneticPr fontId="2" type="noConversion"/>
  </si>
  <si>
    <t>한림리1520-6</t>
    <phoneticPr fontId="2" type="noConversion"/>
  </si>
  <si>
    <t>동명리1866</t>
    <phoneticPr fontId="2" type="noConversion"/>
  </si>
  <si>
    <t>하가리1390</t>
    <phoneticPr fontId="2" type="noConversion"/>
  </si>
  <si>
    <t>종달리28</t>
    <phoneticPr fontId="2" type="noConversion"/>
  </si>
  <si>
    <t>신엄리1080-3</t>
    <phoneticPr fontId="2" type="noConversion"/>
  </si>
  <si>
    <t>신엄리1080-14</t>
    <phoneticPr fontId="2" type="noConversion"/>
  </si>
  <si>
    <t>장전리95-1</t>
    <phoneticPr fontId="2" type="noConversion"/>
  </si>
  <si>
    <t>용담삼동 1034-25</t>
    <phoneticPr fontId="2" type="noConversion"/>
  </si>
  <si>
    <t>한경면 고산리 1225</t>
    <phoneticPr fontId="2" type="noConversion"/>
  </si>
  <si>
    <t>애월읍 곽지리 1405-1</t>
    <phoneticPr fontId="2" type="noConversion"/>
  </si>
  <si>
    <t>도평동 901</t>
    <phoneticPr fontId="2" type="noConversion"/>
  </si>
  <si>
    <t>한경면 청수리 263</t>
    <phoneticPr fontId="2" type="noConversion"/>
  </si>
  <si>
    <t>애월읍 고내리 1156</t>
    <phoneticPr fontId="2" type="noConversion"/>
  </si>
  <si>
    <t>애월읍 애월리 2589-1</t>
    <phoneticPr fontId="2" type="noConversion"/>
  </si>
  <si>
    <t>개인</t>
    <phoneticPr fontId="2" type="noConversion"/>
  </si>
  <si>
    <t>애월읍 애월리 2597-2</t>
    <phoneticPr fontId="2" type="noConversion"/>
  </si>
  <si>
    <t>조천읍 함덕리 3129-1</t>
    <phoneticPr fontId="2" type="noConversion"/>
  </si>
  <si>
    <t>한경면 청수리 533</t>
    <phoneticPr fontId="2" type="noConversion"/>
  </si>
  <si>
    <t>한경면 조수리 2292</t>
    <phoneticPr fontId="2" type="noConversion"/>
  </si>
  <si>
    <t>봉개동 1542-3</t>
    <phoneticPr fontId="2" type="noConversion"/>
  </si>
  <si>
    <t>애월읍 신엄리 2329</t>
    <phoneticPr fontId="2" type="noConversion"/>
  </si>
  <si>
    <t>애월읍 신엄리 2328-4</t>
    <phoneticPr fontId="2" type="noConversion"/>
  </si>
  <si>
    <t>한림읍 명월리 1474-4</t>
    <phoneticPr fontId="2" type="noConversion"/>
  </si>
  <si>
    <t>외도일동 177-3</t>
    <phoneticPr fontId="2" type="noConversion"/>
  </si>
  <si>
    <t>애월읍 장전리 1638-1</t>
    <phoneticPr fontId="2" type="noConversion"/>
  </si>
  <si>
    <t>한경면 조수리 2299</t>
    <phoneticPr fontId="2" type="noConversion"/>
  </si>
  <si>
    <t>한경면 청수리 775</t>
    <phoneticPr fontId="2" type="noConversion"/>
  </si>
  <si>
    <t>조천읍 대흘리 1052</t>
    <phoneticPr fontId="2" type="noConversion"/>
  </si>
  <si>
    <t>한경면 청수리 2322</t>
    <phoneticPr fontId="2" type="noConversion"/>
  </si>
  <si>
    <t>한경면 청수리 87</t>
    <phoneticPr fontId="2" type="noConversion"/>
  </si>
  <si>
    <t xml:space="preserve">구좌읍 김녕리 1184 </t>
    <phoneticPr fontId="2" type="noConversion"/>
  </si>
  <si>
    <t>연동 291-136</t>
    <phoneticPr fontId="2" type="noConversion"/>
  </si>
  <si>
    <t>한경면 조수리 2148-3</t>
    <phoneticPr fontId="2" type="noConversion"/>
  </si>
  <si>
    <t>한경면 청수리 1354-4</t>
    <phoneticPr fontId="2" type="noConversion"/>
  </si>
  <si>
    <t xml:space="preserve">한경면 청수리 2007 </t>
    <phoneticPr fontId="2" type="noConversion"/>
  </si>
  <si>
    <t>한경면 조수리 2113-1</t>
    <phoneticPr fontId="2" type="noConversion"/>
  </si>
  <si>
    <t>한경면 고산리 887</t>
    <phoneticPr fontId="2" type="noConversion"/>
  </si>
  <si>
    <t>한경면 두모리 24-2</t>
    <phoneticPr fontId="2" type="noConversion"/>
  </si>
  <si>
    <t>한경면 두모리 24</t>
    <phoneticPr fontId="2" type="noConversion"/>
  </si>
  <si>
    <t>한경면 저지리 1677-2</t>
    <phoneticPr fontId="2" type="noConversion"/>
  </si>
  <si>
    <t>조천읍 함덕리 946</t>
    <phoneticPr fontId="2" type="noConversion"/>
  </si>
  <si>
    <t>용담삼동 1034-36</t>
    <phoneticPr fontId="2" type="noConversion"/>
  </si>
  <si>
    <t>애월읍 장전리 502-1</t>
    <phoneticPr fontId="2" type="noConversion"/>
  </si>
  <si>
    <t xml:space="preserve">한경면 판포리 741 </t>
    <phoneticPr fontId="2" type="noConversion"/>
  </si>
  <si>
    <t>애월읍 광령리 1003-26</t>
    <phoneticPr fontId="2" type="noConversion"/>
  </si>
  <si>
    <t>한경면 용수리 3528</t>
    <phoneticPr fontId="2" type="noConversion"/>
  </si>
  <si>
    <t>조천읍 조천리 1109</t>
    <phoneticPr fontId="2" type="noConversion"/>
  </si>
  <si>
    <t>한경면 판포리 1545</t>
    <phoneticPr fontId="2" type="noConversion"/>
  </si>
  <si>
    <t xml:space="preserve">애월읍 상가리 2006 </t>
    <phoneticPr fontId="2" type="noConversion"/>
  </si>
  <si>
    <t>애월읍 곽지리 2311-1</t>
    <phoneticPr fontId="2" type="noConversion"/>
  </si>
  <si>
    <t>용담이동 941-1</t>
    <phoneticPr fontId="2" type="noConversion"/>
  </si>
  <si>
    <t>구좌읍 세화리 153-3</t>
    <phoneticPr fontId="2" type="noConversion"/>
  </si>
  <si>
    <t>조천읍 신흥리 415</t>
    <phoneticPr fontId="2" type="noConversion"/>
  </si>
  <si>
    <t>애월읍 하귀2리 1892- 5</t>
    <phoneticPr fontId="2" type="noConversion"/>
  </si>
  <si>
    <t>한경면 청수리 35-3</t>
    <phoneticPr fontId="2" type="noConversion"/>
  </si>
  <si>
    <t>용담삼동 531-6</t>
    <phoneticPr fontId="2" type="noConversion"/>
  </si>
  <si>
    <t>한경면 조수리 2082-1</t>
    <phoneticPr fontId="2" type="noConversion"/>
  </si>
  <si>
    <t>애월읍 상가리 843</t>
    <phoneticPr fontId="2" type="noConversion"/>
  </si>
  <si>
    <t>한경면 저지리 2471-1</t>
    <phoneticPr fontId="2" type="noConversion"/>
  </si>
  <si>
    <t>한경면 저지리 2975-1</t>
    <phoneticPr fontId="2" type="noConversion"/>
  </si>
  <si>
    <t>한경면 두모리 789</t>
    <phoneticPr fontId="2" type="noConversion"/>
  </si>
  <si>
    <t>한경면 낙천리 258-1</t>
    <phoneticPr fontId="2" type="noConversion"/>
  </si>
  <si>
    <t>한림읍 협재리 2093</t>
    <phoneticPr fontId="2" type="noConversion"/>
  </si>
  <si>
    <t>용담삼동 531-7</t>
    <phoneticPr fontId="2" type="noConversion"/>
  </si>
  <si>
    <t>아라일동 2606</t>
    <phoneticPr fontId="2" type="noConversion"/>
  </si>
  <si>
    <t>애월읍 신엄리 2457-2</t>
    <phoneticPr fontId="2" type="noConversion"/>
  </si>
  <si>
    <t>애월읍 유수암리 3010</t>
    <phoneticPr fontId="2" type="noConversion"/>
  </si>
  <si>
    <t>구좌읍 김녕리 3240-15</t>
    <phoneticPr fontId="2" type="noConversion"/>
  </si>
  <si>
    <t>삼도이동 247-35</t>
    <phoneticPr fontId="2" type="noConversion"/>
  </si>
  <si>
    <t>용담삼동 531-9</t>
    <phoneticPr fontId="2" type="noConversion"/>
  </si>
  <si>
    <t>용담삼동 531-10</t>
    <phoneticPr fontId="2" type="noConversion"/>
  </si>
  <si>
    <t>조천읍 선흘리 3230-2</t>
    <phoneticPr fontId="2" type="noConversion"/>
  </si>
  <si>
    <t>한경면 판포리 1596-2</t>
    <phoneticPr fontId="2" type="noConversion"/>
  </si>
  <si>
    <t>한경면 두모리 1156</t>
    <phoneticPr fontId="2" type="noConversion"/>
  </si>
  <si>
    <t>구좌읍 한동리 2747-9</t>
    <phoneticPr fontId="2" type="noConversion"/>
  </si>
  <si>
    <t>한경면 두모리 19-2</t>
    <phoneticPr fontId="2" type="noConversion"/>
  </si>
  <si>
    <t>구좌읍 김녕리 3240-1</t>
    <phoneticPr fontId="2" type="noConversion"/>
  </si>
  <si>
    <t>구좌읍 김녕리 3240-16</t>
    <phoneticPr fontId="2" type="noConversion"/>
  </si>
  <si>
    <t>한림읍 월림리 252</t>
    <phoneticPr fontId="2" type="noConversion"/>
  </si>
  <si>
    <t>구좌읍 세화리 1515-10</t>
    <phoneticPr fontId="2" type="noConversion"/>
  </si>
  <si>
    <t>한경면 청수리 180-3</t>
    <phoneticPr fontId="2" type="noConversion"/>
  </si>
  <si>
    <t>조천읍 신흥리 591-7</t>
    <phoneticPr fontId="2" type="noConversion"/>
  </si>
  <si>
    <t>봉개동 1526-2</t>
    <phoneticPr fontId="2" type="noConversion"/>
  </si>
  <si>
    <t>구좌읍 동복리 651-3</t>
    <phoneticPr fontId="2" type="noConversion"/>
  </si>
  <si>
    <t>한경면 저지리2120-186</t>
    <phoneticPr fontId="2" type="noConversion"/>
  </si>
  <si>
    <t>한경면 월림리115-148</t>
    <phoneticPr fontId="2" type="noConversion"/>
  </si>
  <si>
    <t>한림읍 협재리1953-1</t>
    <phoneticPr fontId="2" type="noConversion"/>
  </si>
  <si>
    <t>조천읍 함덕리3443</t>
    <phoneticPr fontId="2" type="noConversion"/>
  </si>
  <si>
    <t>한경면 저지리2120-187</t>
    <phoneticPr fontId="2" type="noConversion"/>
  </si>
  <si>
    <t>한경면 저지리2300</t>
    <phoneticPr fontId="2" type="noConversion"/>
  </si>
  <si>
    <t>구좌읍 덕천리144-1</t>
    <phoneticPr fontId="2" type="noConversion"/>
  </si>
  <si>
    <t>구좌읍 덕천리144-2</t>
    <phoneticPr fontId="2" type="noConversion"/>
  </si>
  <si>
    <t>조천읍 조천리3418</t>
    <phoneticPr fontId="2" type="noConversion"/>
  </si>
  <si>
    <t>한경면 저지리2120-182</t>
    <phoneticPr fontId="2" type="noConversion"/>
  </si>
  <si>
    <t>한경면 저지리2120-181</t>
    <phoneticPr fontId="2" type="noConversion"/>
  </si>
  <si>
    <t>한경면 저지리2120-183</t>
    <phoneticPr fontId="2" type="noConversion"/>
  </si>
  <si>
    <t>한경면 저지리2120-185</t>
    <phoneticPr fontId="2" type="noConversion"/>
  </si>
  <si>
    <t>한경면 고산리621</t>
    <phoneticPr fontId="2" type="noConversion"/>
  </si>
  <si>
    <t>구좌읍 상도리471-12</t>
    <phoneticPr fontId="2" type="noConversion"/>
  </si>
  <si>
    <t>애월읍 하가리617</t>
    <phoneticPr fontId="2" type="noConversion"/>
  </si>
  <si>
    <t>한경면 저지리2270</t>
    <phoneticPr fontId="2" type="noConversion"/>
  </si>
  <si>
    <t>한경면 저지리 719</t>
    <phoneticPr fontId="2" type="noConversion"/>
  </si>
  <si>
    <t>조천읍 조천리3312</t>
    <phoneticPr fontId="2" type="noConversion"/>
  </si>
  <si>
    <t>한림읍 금악리2269-7</t>
    <phoneticPr fontId="2" type="noConversion"/>
  </si>
  <si>
    <t>조천읍 조천리3425</t>
    <phoneticPr fontId="2" type="noConversion"/>
  </si>
  <si>
    <t>한림읍 상명리1424</t>
    <phoneticPr fontId="2" type="noConversion"/>
  </si>
  <si>
    <t>한경면 저지리2162</t>
    <phoneticPr fontId="2" type="noConversion"/>
  </si>
  <si>
    <t>한경면 신창리892-2</t>
    <phoneticPr fontId="2" type="noConversion"/>
  </si>
  <si>
    <t>한림읍 대림리1846</t>
    <phoneticPr fontId="2" type="noConversion"/>
  </si>
  <si>
    <t>애월읍 광령리4154</t>
    <phoneticPr fontId="2" type="noConversion"/>
  </si>
  <si>
    <t>애월읍 광령리2326-47</t>
    <phoneticPr fontId="2" type="noConversion"/>
  </si>
  <si>
    <t>한경면 저지리2966-1</t>
    <phoneticPr fontId="2" type="noConversion"/>
  </si>
  <si>
    <t>애월읍 하귀1리988-1</t>
    <phoneticPr fontId="2" type="noConversion"/>
  </si>
  <si>
    <t>한경면 고산리2170</t>
    <phoneticPr fontId="2" type="noConversion"/>
  </si>
  <si>
    <t>한경면 조수리2744</t>
    <phoneticPr fontId="2" type="noConversion"/>
  </si>
  <si>
    <t>조천읍 북촌리584-1</t>
    <phoneticPr fontId="2" type="noConversion"/>
  </si>
  <si>
    <t>조천읍 조천리1304-2</t>
    <phoneticPr fontId="2" type="noConversion"/>
  </si>
  <si>
    <t>애월읍 애월리1666</t>
    <phoneticPr fontId="2" type="noConversion"/>
  </si>
  <si>
    <t>구좌읍 행원리3497</t>
    <phoneticPr fontId="2" type="noConversion"/>
  </si>
  <si>
    <t>한경면 청수리681</t>
    <phoneticPr fontId="2" type="noConversion"/>
  </si>
  <si>
    <t>애월읍 곽지리1581-11</t>
    <phoneticPr fontId="2" type="noConversion"/>
  </si>
  <si>
    <t>조천읍 선흘리3105</t>
    <phoneticPr fontId="2" type="noConversion"/>
  </si>
  <si>
    <t>한경면 조수리1852</t>
    <phoneticPr fontId="2" type="noConversion"/>
  </si>
  <si>
    <t>애월읍 봉성리1578</t>
    <phoneticPr fontId="2" type="noConversion"/>
  </si>
  <si>
    <t>한림읍 금악리3030</t>
    <phoneticPr fontId="2" type="noConversion"/>
  </si>
  <si>
    <t>조천읍 선흘리2956-4</t>
    <phoneticPr fontId="2" type="noConversion"/>
  </si>
  <si>
    <t>한경면 저지리1545-1</t>
    <phoneticPr fontId="2" type="noConversion"/>
  </si>
  <si>
    <t>애월읍 광령리4227-7</t>
    <phoneticPr fontId="2" type="noConversion"/>
  </si>
  <si>
    <t>한경면 두모리744-3</t>
    <phoneticPr fontId="2" type="noConversion"/>
  </si>
  <si>
    <t>한경면 청수리587</t>
    <phoneticPr fontId="2" type="noConversion"/>
  </si>
  <si>
    <t>한경면 저지리2296</t>
    <phoneticPr fontId="2" type="noConversion"/>
  </si>
  <si>
    <t>애월읍 곽지리366</t>
    <phoneticPr fontId="2" type="noConversion"/>
  </si>
  <si>
    <t>한경면 청수리2083</t>
    <phoneticPr fontId="2" type="noConversion"/>
  </si>
  <si>
    <t>한경면 두모리637</t>
    <phoneticPr fontId="2" type="noConversion"/>
  </si>
  <si>
    <t>구좌읍 월정리648-2</t>
    <phoneticPr fontId="2" type="noConversion"/>
  </si>
  <si>
    <t>한림읍 상명리1442</t>
    <phoneticPr fontId="2" type="noConversion"/>
  </si>
  <si>
    <t>한경면 청수리1747</t>
    <phoneticPr fontId="2" type="noConversion"/>
  </si>
  <si>
    <t>애월읍 곽지리372-1</t>
    <phoneticPr fontId="2" type="noConversion"/>
  </si>
  <si>
    <t>애월읍 하가리64</t>
    <phoneticPr fontId="2" type="noConversion"/>
  </si>
  <si>
    <t>한경면 청수리 903</t>
    <phoneticPr fontId="2" type="noConversion"/>
  </si>
  <si>
    <t>조천읍 신촌리529-22</t>
    <phoneticPr fontId="2" type="noConversion"/>
  </si>
  <si>
    <t>조천읍 신촌리529-23</t>
    <phoneticPr fontId="2" type="noConversion"/>
  </si>
  <si>
    <t>조천읍 선흘리1429-5</t>
    <phoneticPr fontId="2" type="noConversion"/>
  </si>
  <si>
    <t>한경면 저지리3017</t>
    <phoneticPr fontId="2" type="noConversion"/>
  </si>
  <si>
    <t>한경면 두모리 36</t>
    <phoneticPr fontId="2" type="noConversion"/>
  </si>
  <si>
    <t>한림읍 협재리372</t>
    <phoneticPr fontId="2" type="noConversion"/>
  </si>
  <si>
    <t>애월읍 애월리145-15</t>
    <phoneticPr fontId="2" type="noConversion"/>
  </si>
  <si>
    <t>애월읍 애월리 157-9</t>
    <phoneticPr fontId="2" type="noConversion"/>
  </si>
  <si>
    <t>한경면 조수리2296</t>
    <phoneticPr fontId="2" type="noConversion"/>
  </si>
  <si>
    <t>한경면 청수리518</t>
    <phoneticPr fontId="2" type="noConversion"/>
  </si>
  <si>
    <t>구좌읍 김녕리 1267-12</t>
    <phoneticPr fontId="2" type="noConversion"/>
  </si>
  <si>
    <t>애월읍 신엄리 2881</t>
    <phoneticPr fontId="2" type="noConversion"/>
  </si>
  <si>
    <t>한림읍 협재리1969-3</t>
    <phoneticPr fontId="2" type="noConversion"/>
  </si>
  <si>
    <t>한경면 조수리 1860</t>
    <phoneticPr fontId="2" type="noConversion"/>
  </si>
  <si>
    <t>한경면 용수리679</t>
    <phoneticPr fontId="2" type="noConversion"/>
  </si>
  <si>
    <t>한경면 낙천리2232</t>
    <phoneticPr fontId="2" type="noConversion"/>
  </si>
  <si>
    <t>한경면 금등리 983-1</t>
    <phoneticPr fontId="2" type="noConversion"/>
  </si>
  <si>
    <t>한림읍 협재리1-2</t>
    <phoneticPr fontId="2" type="noConversion"/>
  </si>
  <si>
    <t>한경면 용수리971-1</t>
    <phoneticPr fontId="2" type="noConversion"/>
  </si>
  <si>
    <t>조천읍 대흘리2709-1</t>
    <phoneticPr fontId="2" type="noConversion"/>
  </si>
  <si>
    <t>구좌읍 세화리1999</t>
    <phoneticPr fontId="2" type="noConversion"/>
  </si>
  <si>
    <t>애월읍 하가리 635</t>
    <phoneticPr fontId="2" type="noConversion"/>
  </si>
  <si>
    <t>애월읍 하가리 80</t>
    <phoneticPr fontId="2" type="noConversion"/>
  </si>
  <si>
    <t>한림읍 대림리 1460-3</t>
    <phoneticPr fontId="2" type="noConversion"/>
  </si>
  <si>
    <t>한경면 두모리 954</t>
    <phoneticPr fontId="2" type="noConversion"/>
  </si>
  <si>
    <t>애월읍 광령리 1003-33</t>
    <phoneticPr fontId="2" type="noConversion"/>
  </si>
  <si>
    <t>구좌읍 행원리 1-73</t>
    <phoneticPr fontId="2" type="noConversion"/>
  </si>
  <si>
    <t>한경면 두모리 888</t>
    <phoneticPr fontId="2" type="noConversion"/>
  </si>
  <si>
    <t>한경면 고산리 759</t>
    <phoneticPr fontId="2" type="noConversion"/>
  </si>
  <si>
    <t>조천읍 신촌리 75</t>
    <phoneticPr fontId="2" type="noConversion"/>
  </si>
  <si>
    <t>애월읍 신엄리 2873</t>
    <phoneticPr fontId="2" type="noConversion"/>
  </si>
  <si>
    <t>일반입찰</t>
    <phoneticPr fontId="2" type="noConversion"/>
  </si>
  <si>
    <t>구좌읍 종달리 2390</t>
    <phoneticPr fontId="2" type="noConversion"/>
  </si>
  <si>
    <t>애월읍 고내리 841-2</t>
    <phoneticPr fontId="2" type="noConversion"/>
  </si>
  <si>
    <t>조천읍 신흥리 711-11</t>
    <phoneticPr fontId="2" type="noConversion"/>
  </si>
  <si>
    <t>조천읍 대흘리 281-16</t>
    <phoneticPr fontId="2" type="noConversion"/>
  </si>
  <si>
    <t>애월읍 소길리 1093-2</t>
    <phoneticPr fontId="2" type="noConversion"/>
  </si>
  <si>
    <t>한경면 저지리 2383</t>
    <phoneticPr fontId="2" type="noConversion"/>
  </si>
  <si>
    <t>한경면 조수리 2854-4</t>
    <phoneticPr fontId="2" type="noConversion"/>
  </si>
  <si>
    <t>구좌읍 월정리 1-1</t>
    <phoneticPr fontId="2" type="noConversion"/>
  </si>
  <si>
    <t>한경면 낙천리1593</t>
    <phoneticPr fontId="2" type="noConversion"/>
  </si>
  <si>
    <t>한경면 낙천리 1663</t>
    <phoneticPr fontId="2" type="noConversion"/>
  </si>
  <si>
    <t>구좌읍 행원리 477</t>
    <phoneticPr fontId="2" type="noConversion"/>
  </si>
  <si>
    <t>한림읍 옹포리 822-6</t>
    <phoneticPr fontId="2" type="noConversion"/>
  </si>
  <si>
    <t>구좌읍 김녕리 3240-13</t>
    <phoneticPr fontId="2" type="noConversion"/>
  </si>
  <si>
    <t>한림읍 협재리 607-2</t>
    <phoneticPr fontId="2" type="noConversion"/>
  </si>
  <si>
    <t>한림읍 명월리 1669-1</t>
    <phoneticPr fontId="2" type="noConversion"/>
  </si>
  <si>
    <t>조천읍 대흘리813-1</t>
    <phoneticPr fontId="2" type="noConversion"/>
  </si>
  <si>
    <t>조천읍 조천리3209-5</t>
    <phoneticPr fontId="2" type="noConversion"/>
  </si>
  <si>
    <t>구좌읍 월정리541-1</t>
    <phoneticPr fontId="2" type="noConversion"/>
  </si>
  <si>
    <t>애월읍 하가리 601</t>
    <phoneticPr fontId="2" type="noConversion"/>
  </si>
  <si>
    <t>한림읍 월림리 484</t>
    <phoneticPr fontId="2" type="noConversion"/>
  </si>
  <si>
    <t>애월읍 곽지리693</t>
    <phoneticPr fontId="2" type="noConversion"/>
  </si>
  <si>
    <t>한림읍 월령리 1091</t>
    <phoneticPr fontId="2" type="noConversion"/>
  </si>
  <si>
    <t>한경면 고산리  1261-1</t>
    <phoneticPr fontId="2" type="noConversion"/>
  </si>
  <si>
    <t>조천읍 함덕리 3500</t>
    <phoneticPr fontId="2" type="noConversion"/>
  </si>
  <si>
    <t>한경면 용수리 2420</t>
    <phoneticPr fontId="2" type="noConversion"/>
  </si>
  <si>
    <t>한경면 신창리 591-11</t>
    <phoneticPr fontId="2" type="noConversion"/>
  </si>
  <si>
    <t>한경면 신창리 591-4</t>
    <phoneticPr fontId="2" type="noConversion"/>
  </si>
  <si>
    <t>한경면 신창리 1482-6</t>
    <phoneticPr fontId="2" type="noConversion"/>
  </si>
  <si>
    <t>한경면 신창리 1482-5</t>
    <phoneticPr fontId="2" type="noConversion"/>
  </si>
  <si>
    <t>한경면 신창리 616-4</t>
    <phoneticPr fontId="2" type="noConversion"/>
  </si>
  <si>
    <t>구좌읍 한동리 2736</t>
    <phoneticPr fontId="2" type="noConversion"/>
  </si>
  <si>
    <t>조천읍 조천리 3050</t>
    <phoneticPr fontId="2" type="noConversion"/>
  </si>
  <si>
    <t>조천읍 대흘리2733-1</t>
    <phoneticPr fontId="2" type="noConversion"/>
  </si>
  <si>
    <t>한림읍 명월리 1592-1</t>
    <phoneticPr fontId="2" type="noConversion"/>
  </si>
  <si>
    <t>한림읍 금악리 2861</t>
    <phoneticPr fontId="2" type="noConversion"/>
  </si>
  <si>
    <t>구좌읍 종달리 1361</t>
    <phoneticPr fontId="2" type="noConversion"/>
  </si>
  <si>
    <t>애월읍 수산리 1764-3</t>
    <phoneticPr fontId="2" type="noConversion"/>
  </si>
  <si>
    <t>조천읍 조천리 2400-1</t>
    <phoneticPr fontId="2" type="noConversion"/>
  </si>
  <si>
    <t>한경면 조수리 2389</t>
    <phoneticPr fontId="2" type="noConversion"/>
  </si>
  <si>
    <t>한림읍 대림리 423-1</t>
    <phoneticPr fontId="2" type="noConversion"/>
  </si>
  <si>
    <t>애월읍 수산리 458-7</t>
    <phoneticPr fontId="2" type="noConversion"/>
  </si>
  <si>
    <t>조천읍 대흘리 2769</t>
    <phoneticPr fontId="2" type="noConversion"/>
  </si>
  <si>
    <t>구좌읍 김녕리 1354-1</t>
    <phoneticPr fontId="2" type="noConversion"/>
  </si>
  <si>
    <t>구좌읍 김녕리 571-10</t>
    <phoneticPr fontId="2" type="noConversion"/>
  </si>
  <si>
    <t>구좌읍 세화리 1159-2</t>
    <phoneticPr fontId="2" type="noConversion"/>
  </si>
  <si>
    <t>조천읍 와흘리 266-3</t>
    <phoneticPr fontId="2" type="noConversion"/>
  </si>
  <si>
    <t>조천읍 와흘리 2570-11</t>
    <phoneticPr fontId="2" type="noConversion"/>
  </si>
  <si>
    <t>조천읍 와흘리 2570-26</t>
    <phoneticPr fontId="2" type="noConversion"/>
  </si>
  <si>
    <t>한경면 청수리 618</t>
    <phoneticPr fontId="2" type="noConversion"/>
  </si>
  <si>
    <t>조천읍 조천리 3097-1</t>
    <phoneticPr fontId="2" type="noConversion"/>
  </si>
  <si>
    <t>한경면 두모리 2446</t>
    <phoneticPr fontId="2" type="noConversion"/>
  </si>
  <si>
    <t>한림읍 상대리 85-2</t>
    <phoneticPr fontId="2" type="noConversion"/>
  </si>
  <si>
    <t>애월읍 광령리 2122-3</t>
    <phoneticPr fontId="2" type="noConversion"/>
  </si>
  <si>
    <t>구좌읍 월정리 306-7</t>
    <phoneticPr fontId="2" type="noConversion"/>
  </si>
  <si>
    <t>조천읍 조천리 2414-3</t>
    <phoneticPr fontId="2" type="noConversion"/>
  </si>
  <si>
    <t>조천읍 함덕리 3761</t>
    <phoneticPr fontId="2" type="noConversion"/>
  </si>
  <si>
    <t>용담3동 1030-1</t>
    <phoneticPr fontId="2" type="noConversion"/>
  </si>
  <si>
    <t>한림읍 금능리 367</t>
    <phoneticPr fontId="2" type="noConversion"/>
  </si>
  <si>
    <t>조천읍 신촌리 3383-4</t>
    <phoneticPr fontId="2" type="noConversion"/>
  </si>
  <si>
    <t>한경면 조수리 2147</t>
    <phoneticPr fontId="2" type="noConversion"/>
  </si>
  <si>
    <t>구좌읍 월정리 554-3</t>
    <phoneticPr fontId="2" type="noConversion"/>
  </si>
  <si>
    <t>구좌읍 한동리 8-4</t>
    <phoneticPr fontId="2" type="noConversion"/>
  </si>
  <si>
    <t>한경면 금등리 331</t>
    <phoneticPr fontId="2" type="noConversion"/>
  </si>
  <si>
    <t>조천읍 와흘리 2570-23</t>
    <phoneticPr fontId="2" type="noConversion"/>
  </si>
  <si>
    <t>조천읍 신흥리 525-3</t>
    <phoneticPr fontId="2" type="noConversion"/>
  </si>
  <si>
    <t>조천읍 조천리 1168</t>
    <phoneticPr fontId="2" type="noConversion"/>
  </si>
  <si>
    <t>한림읍 월림리 296</t>
    <phoneticPr fontId="2" type="noConversion"/>
  </si>
  <si>
    <t>조천읍 함덕리 2065</t>
    <phoneticPr fontId="2" type="noConversion"/>
  </si>
  <si>
    <t>한림읍 월림리 259</t>
    <phoneticPr fontId="2" type="noConversion"/>
  </si>
  <si>
    <t>한림읍 상명리 646</t>
    <phoneticPr fontId="2" type="noConversion"/>
  </si>
  <si>
    <t>조천읍 조천리 3173</t>
    <phoneticPr fontId="2" type="noConversion"/>
  </si>
  <si>
    <t>조천읍 조천리 3173-1</t>
    <phoneticPr fontId="2" type="noConversion"/>
  </si>
  <si>
    <t>조천읍 조천리 3171</t>
    <phoneticPr fontId="2" type="noConversion"/>
  </si>
  <si>
    <t>조천읍 신흥리 546-1</t>
    <phoneticPr fontId="2" type="noConversion"/>
  </si>
  <si>
    <t>구좌읍 월정리 540-2</t>
    <phoneticPr fontId="2" type="noConversion"/>
  </si>
  <si>
    <t>구좌읍 월정리 540-1</t>
    <phoneticPr fontId="2" type="noConversion"/>
  </si>
  <si>
    <t>한림읍 월령리 494-2</t>
    <phoneticPr fontId="2" type="noConversion"/>
  </si>
  <si>
    <t>애월읍 하귀2리 2675-3</t>
    <phoneticPr fontId="2" type="noConversion"/>
  </si>
  <si>
    <t>구좌읍 세화리 1500-81</t>
    <phoneticPr fontId="2" type="noConversion"/>
  </si>
  <si>
    <t>구좌읍 월정리 537-3</t>
    <phoneticPr fontId="2" type="noConversion"/>
  </si>
  <si>
    <t>애월읍 구엄리 945-4</t>
    <phoneticPr fontId="2" type="noConversion"/>
  </si>
  <si>
    <t>구좌읍 월정리 1400-63</t>
    <phoneticPr fontId="2" type="noConversion"/>
  </si>
  <si>
    <t>애월읍 하귀2리 2473</t>
    <phoneticPr fontId="2" type="noConversion"/>
  </si>
  <si>
    <t>조천읍 와흘리 2570-24</t>
    <phoneticPr fontId="2" type="noConversion"/>
  </si>
  <si>
    <t>조천읍 함덕리 1020-4</t>
    <phoneticPr fontId="2" type="noConversion"/>
  </si>
  <si>
    <t>한림읍 한림리 66-4</t>
    <phoneticPr fontId="2" type="noConversion"/>
  </si>
  <si>
    <t>한경면 용수리 1520-5</t>
    <phoneticPr fontId="2" type="noConversion"/>
  </si>
  <si>
    <t>한림읍 협재리 221</t>
    <phoneticPr fontId="2" type="noConversion"/>
  </si>
  <si>
    <t>조천읍 조천리 3083-1</t>
    <phoneticPr fontId="2" type="noConversion"/>
  </si>
  <si>
    <t>구좌읍 월정리 554-4</t>
    <phoneticPr fontId="2" type="noConversion"/>
  </si>
  <si>
    <t>한림읍 명월리 247</t>
    <phoneticPr fontId="2" type="noConversion"/>
  </si>
  <si>
    <t>한림읍 월림리 1398</t>
    <phoneticPr fontId="2" type="noConversion"/>
  </si>
  <si>
    <t>애월읍 신엄리 563</t>
    <phoneticPr fontId="2" type="noConversion"/>
  </si>
  <si>
    <t>한림읍 월림리 2284-1</t>
    <phoneticPr fontId="2" type="noConversion"/>
  </si>
  <si>
    <t>한림읍 금악리 1449-1</t>
    <phoneticPr fontId="2" type="noConversion"/>
  </si>
  <si>
    <t>애월읍 고내리 287-1</t>
    <phoneticPr fontId="2" type="noConversion"/>
  </si>
  <si>
    <t>구좌읍 행원리 1262-2</t>
    <phoneticPr fontId="2" type="noConversion"/>
  </si>
  <si>
    <t>한경면 두모리 45</t>
    <phoneticPr fontId="2" type="noConversion"/>
  </si>
  <si>
    <t>애월읍 하귀2리 2276-6</t>
    <phoneticPr fontId="2" type="noConversion"/>
  </si>
  <si>
    <t>이호2동 1568-3</t>
    <phoneticPr fontId="2" type="noConversion"/>
  </si>
  <si>
    <t>구좌읍 평대리 2009-4</t>
    <phoneticPr fontId="2" type="noConversion"/>
  </si>
  <si>
    <t>구좌읍 송당리 산202-2</t>
    <phoneticPr fontId="2" type="noConversion"/>
  </si>
  <si>
    <t>조천읍 와흘리 2570-13</t>
    <phoneticPr fontId="2" type="noConversion"/>
  </si>
  <si>
    <t>구좌읍 동복리 713-2</t>
    <phoneticPr fontId="2" type="noConversion"/>
  </si>
  <si>
    <t xml:space="preserve">구좌읍 동복리 713 </t>
    <phoneticPr fontId="2" type="noConversion"/>
  </si>
  <si>
    <t>구좌읍 평대리 2024-12</t>
    <phoneticPr fontId="2" type="noConversion"/>
  </si>
  <si>
    <t>한경면 용수리 804</t>
    <phoneticPr fontId="2" type="noConversion"/>
  </si>
  <si>
    <t>구좌읍 월정리 306-6</t>
    <phoneticPr fontId="2" type="noConversion"/>
  </si>
  <si>
    <t>애월읍 수산리 548-4</t>
    <phoneticPr fontId="2" type="noConversion"/>
  </si>
  <si>
    <t>조천읍 함덕리 1538-4</t>
    <phoneticPr fontId="2" type="noConversion"/>
  </si>
  <si>
    <t>한림읍 금능리 1738-5</t>
    <phoneticPr fontId="2" type="noConversion"/>
  </si>
  <si>
    <t>애월읍 애월리 2326</t>
    <phoneticPr fontId="2" type="noConversion"/>
  </si>
  <si>
    <t>조천읍 북촌리 388-18</t>
    <phoneticPr fontId="2" type="noConversion"/>
  </si>
  <si>
    <t>한림읍 한림리 1323-2</t>
    <phoneticPr fontId="2" type="noConversion"/>
  </si>
  <si>
    <t>조천읍 함덕리 1002-135</t>
    <phoneticPr fontId="2" type="noConversion"/>
  </si>
  <si>
    <t>조천읍 조천리 1014</t>
    <phoneticPr fontId="2" type="noConversion"/>
  </si>
  <si>
    <t>한경면 고산리 1385-3</t>
    <phoneticPr fontId="2" type="noConversion"/>
  </si>
  <si>
    <t>한림읍 대림리 1743-4</t>
    <phoneticPr fontId="2" type="noConversion"/>
  </si>
  <si>
    <t>화북이동 291</t>
    <phoneticPr fontId="2" type="noConversion"/>
  </si>
  <si>
    <t>애월읍 어음리 2990-5</t>
    <phoneticPr fontId="2" type="noConversion"/>
  </si>
  <si>
    <t>애월읍 하귀1리 313-1</t>
    <phoneticPr fontId="2" type="noConversion"/>
  </si>
  <si>
    <t>한경면 두모리 1464-3</t>
    <phoneticPr fontId="2" type="noConversion"/>
  </si>
  <si>
    <t>조천읍 선흘리 3317-1</t>
    <phoneticPr fontId="2" type="noConversion"/>
  </si>
  <si>
    <t>오라이동 1695-2</t>
    <phoneticPr fontId="2" type="noConversion"/>
  </si>
  <si>
    <t>한경면 조수리 764</t>
    <phoneticPr fontId="2" type="noConversion"/>
  </si>
  <si>
    <t>조천읍 선흘리 1945-24</t>
    <phoneticPr fontId="2" type="noConversion"/>
  </si>
  <si>
    <t>애월읍 곽지리 2060-16</t>
    <phoneticPr fontId="2" type="noConversion"/>
  </si>
  <si>
    <t>한경면 조수리 3227-1</t>
    <phoneticPr fontId="2" type="noConversion"/>
  </si>
  <si>
    <t>조천읍 와산리 1546-2</t>
    <phoneticPr fontId="2" type="noConversion"/>
  </si>
  <si>
    <t>조천읍 와산리 1546-3</t>
    <phoneticPr fontId="2" type="noConversion"/>
  </si>
  <si>
    <t>조천읍 북촌리 1387-1</t>
    <phoneticPr fontId="2" type="noConversion"/>
  </si>
  <si>
    <t>구좌읍 월정리 306-5</t>
    <phoneticPr fontId="2" type="noConversion"/>
  </si>
  <si>
    <t>봉개동 1830</t>
    <phoneticPr fontId="2" type="noConversion"/>
  </si>
  <si>
    <t>용담이동 2683-24</t>
    <phoneticPr fontId="2" type="noConversion"/>
  </si>
  <si>
    <t>이도이동 1183-29</t>
    <phoneticPr fontId="2" type="noConversion"/>
  </si>
  <si>
    <t>한림읍 협재리 1263</t>
    <phoneticPr fontId="2" type="noConversion"/>
  </si>
  <si>
    <t>구좌읍 김녕리 1265-5</t>
    <phoneticPr fontId="2" type="noConversion"/>
  </si>
  <si>
    <t>용담일동 382-24</t>
    <phoneticPr fontId="2" type="noConversion"/>
  </si>
  <si>
    <t>봉개동 2466-2</t>
    <phoneticPr fontId="2" type="noConversion"/>
  </si>
  <si>
    <t>용담이동 616-159</t>
    <phoneticPr fontId="2" type="noConversion"/>
  </si>
  <si>
    <t>구좌읍 김녕리 343-4</t>
    <phoneticPr fontId="2" type="noConversion"/>
  </si>
  <si>
    <t>오라이동 470</t>
    <phoneticPr fontId="2" type="noConversion"/>
  </si>
  <si>
    <t>한림읍 금악리 8-204</t>
    <phoneticPr fontId="2" type="noConversion"/>
  </si>
  <si>
    <t>애월읍 애월리 1002</t>
    <phoneticPr fontId="2" type="noConversion"/>
  </si>
  <si>
    <t>삼도이동251-18</t>
    <phoneticPr fontId="2" type="noConversion"/>
  </si>
  <si>
    <t>한림읍 금능리 1771-3</t>
    <phoneticPr fontId="2" type="noConversion"/>
  </si>
  <si>
    <t>구좌읍 행원리 419-1</t>
    <phoneticPr fontId="2" type="noConversion"/>
  </si>
  <si>
    <t>건입동 984-24</t>
    <phoneticPr fontId="2" type="noConversion"/>
  </si>
  <si>
    <t>애월읍 광령리 948</t>
    <phoneticPr fontId="2" type="noConversion"/>
  </si>
  <si>
    <t>한림읍 명월리 1253-1</t>
    <phoneticPr fontId="2" type="noConversion"/>
  </si>
  <si>
    <t>구좌읍 한동리 279</t>
    <phoneticPr fontId="2" type="noConversion"/>
  </si>
  <si>
    <t>애월읍 하귀2리 1279-8</t>
    <phoneticPr fontId="2" type="noConversion"/>
  </si>
  <si>
    <t>봉개동2647</t>
    <phoneticPr fontId="2" type="noConversion"/>
  </si>
  <si>
    <t>애월읍 광령리 2326-31</t>
    <phoneticPr fontId="2" type="noConversion"/>
  </si>
  <si>
    <t>조천읍 신촌리 2093-4</t>
    <phoneticPr fontId="2" type="noConversion"/>
  </si>
  <si>
    <t>삼도이동 1177-15</t>
    <phoneticPr fontId="2" type="noConversion"/>
  </si>
  <si>
    <t>수의계약</t>
    <phoneticPr fontId="2" type="noConversion"/>
  </si>
  <si>
    <t>세화리360-7</t>
    <phoneticPr fontId="2" type="noConversion"/>
  </si>
  <si>
    <t>수의계약</t>
    <phoneticPr fontId="2" type="noConversion"/>
  </si>
  <si>
    <t>덕천리1576</t>
    <phoneticPr fontId="2" type="noConversion"/>
  </si>
  <si>
    <t>덕천리1581</t>
    <phoneticPr fontId="2" type="noConversion"/>
  </si>
  <si>
    <t>덕천리1582</t>
    <phoneticPr fontId="2" type="noConversion"/>
  </si>
  <si>
    <t>덕천리1585</t>
    <phoneticPr fontId="2" type="noConversion"/>
  </si>
  <si>
    <t>덕천리1589</t>
    <phoneticPr fontId="2" type="noConversion"/>
  </si>
  <si>
    <t>덕천리1593</t>
    <phoneticPr fontId="2" type="noConversion"/>
  </si>
  <si>
    <t>덕천리1595</t>
    <phoneticPr fontId="2" type="noConversion"/>
  </si>
  <si>
    <t>덕천리1651</t>
    <phoneticPr fontId="2" type="noConversion"/>
  </si>
  <si>
    <t>덕천리1652</t>
    <phoneticPr fontId="2" type="noConversion"/>
  </si>
  <si>
    <t>덕천리1654</t>
    <phoneticPr fontId="2" type="noConversion"/>
  </si>
  <si>
    <t>덕천리1655</t>
    <phoneticPr fontId="2" type="noConversion"/>
  </si>
  <si>
    <t>덕천리1659</t>
    <phoneticPr fontId="2" type="noConversion"/>
  </si>
  <si>
    <t>와흘리 2924</t>
    <phoneticPr fontId="2" type="noConversion"/>
  </si>
  <si>
    <t>와흘리 2931</t>
    <phoneticPr fontId="2" type="noConversion"/>
  </si>
  <si>
    <t>와흘리 2947</t>
    <phoneticPr fontId="2" type="noConversion"/>
  </si>
  <si>
    <t>와흘리 2961</t>
    <phoneticPr fontId="2" type="noConversion"/>
  </si>
  <si>
    <t>와흘리 2968</t>
    <phoneticPr fontId="2" type="noConversion"/>
  </si>
  <si>
    <t>대흘리산38-14</t>
    <phoneticPr fontId="2" type="noConversion"/>
  </si>
  <si>
    <t>교래리676-1</t>
    <phoneticPr fontId="2" type="noConversion"/>
  </si>
  <si>
    <t>교래리681</t>
    <phoneticPr fontId="2" type="noConversion"/>
  </si>
  <si>
    <t>교래리산70-7</t>
    <phoneticPr fontId="2" type="noConversion"/>
  </si>
  <si>
    <t>교래리675</t>
    <phoneticPr fontId="2" type="noConversion"/>
  </si>
  <si>
    <t>영흥리산26-4</t>
    <phoneticPr fontId="2" type="noConversion"/>
  </si>
  <si>
    <t>일반입찰</t>
    <phoneticPr fontId="2" type="noConversion"/>
  </si>
  <si>
    <t>개인</t>
    <phoneticPr fontId="2" type="noConversion"/>
  </si>
  <si>
    <t>법인</t>
    <phoneticPr fontId="2" type="noConversion"/>
  </si>
  <si>
    <t>선흘리2997</t>
    <phoneticPr fontId="2" type="noConversion"/>
  </si>
  <si>
    <t>함덕리1625-1</t>
    <phoneticPr fontId="2" type="noConversion"/>
  </si>
  <si>
    <t>김녕리산157</t>
    <phoneticPr fontId="2" type="noConversion"/>
  </si>
  <si>
    <t>수의계약</t>
    <phoneticPr fontId="2" type="noConversion"/>
  </si>
  <si>
    <t>김녕리산157-3</t>
    <phoneticPr fontId="2" type="noConversion"/>
  </si>
  <si>
    <t>교래리386</t>
    <phoneticPr fontId="2" type="noConversion"/>
  </si>
  <si>
    <t>교래리396</t>
    <phoneticPr fontId="2" type="noConversion"/>
  </si>
  <si>
    <t>신엄리1342-1</t>
    <phoneticPr fontId="2" type="noConversion"/>
  </si>
  <si>
    <t>지명입찰</t>
    <phoneticPr fontId="2" type="noConversion"/>
  </si>
  <si>
    <t>광령리2554-10</t>
    <phoneticPr fontId="2" type="noConversion"/>
  </si>
  <si>
    <t>상가리883</t>
    <phoneticPr fontId="2" type="noConversion"/>
  </si>
  <si>
    <t>애월읍 어음리 1505-2</t>
    <phoneticPr fontId="2" type="noConversion"/>
  </si>
  <si>
    <t>조천읍 신촌리 100</t>
    <phoneticPr fontId="2" type="noConversion"/>
  </si>
  <si>
    <t>한경면 고산리 1918-5</t>
    <phoneticPr fontId="2" type="noConversion"/>
  </si>
  <si>
    <t>한림읍 상대리732</t>
    <phoneticPr fontId="2" type="noConversion"/>
  </si>
  <si>
    <t>구좌읍 세화리3641-11</t>
    <phoneticPr fontId="2" type="noConversion"/>
  </si>
  <si>
    <t>구좌읍 김녕리1270-5</t>
    <phoneticPr fontId="2" type="noConversion"/>
  </si>
  <si>
    <t>조천읍 선흘리517-2</t>
    <phoneticPr fontId="2" type="noConversion"/>
  </si>
  <si>
    <t>구좌읍 김녕리1132-7</t>
    <phoneticPr fontId="2" type="noConversion"/>
  </si>
  <si>
    <t>한림읍 수원리977-4</t>
    <phoneticPr fontId="2" type="noConversion"/>
  </si>
  <si>
    <t>한림읍 협재리2224-7</t>
    <phoneticPr fontId="2" type="noConversion"/>
  </si>
  <si>
    <t>한림읍 협재리2865-2</t>
    <phoneticPr fontId="2" type="noConversion"/>
  </si>
  <si>
    <t>우도면 연평리610-1</t>
    <phoneticPr fontId="2" type="noConversion"/>
  </si>
  <si>
    <t>구좌읍 김녕리1352-2</t>
    <phoneticPr fontId="2" type="noConversion"/>
  </si>
  <si>
    <t>구좌읍 김녕리1352-3</t>
    <phoneticPr fontId="2" type="noConversion"/>
  </si>
  <si>
    <t>한경면 금등리222-1</t>
    <phoneticPr fontId="2" type="noConversion"/>
  </si>
  <si>
    <t>구좌읍 김녕리3726</t>
    <phoneticPr fontId="2" type="noConversion"/>
  </si>
  <si>
    <t>조천읍 북촌리2128-8</t>
    <phoneticPr fontId="2" type="noConversion"/>
  </si>
  <si>
    <t>구좌읍 김녕리1145-84</t>
    <phoneticPr fontId="2" type="noConversion"/>
  </si>
  <si>
    <t>한경면 용수리3604-1</t>
    <phoneticPr fontId="2" type="noConversion"/>
  </si>
  <si>
    <t>애월읍 하가리 213-1</t>
    <phoneticPr fontId="2" type="noConversion"/>
  </si>
  <si>
    <t>애월읍 하가리 226-1</t>
    <phoneticPr fontId="2" type="noConversion"/>
  </si>
  <si>
    <t>애월읍 고성리 1449</t>
    <phoneticPr fontId="2" type="noConversion"/>
  </si>
  <si>
    <t>한림읍 명월리 408</t>
    <phoneticPr fontId="2" type="noConversion"/>
  </si>
  <si>
    <t>한림읍 명월리 1897-4</t>
    <phoneticPr fontId="2" type="noConversion"/>
  </si>
  <si>
    <t>한경면 청수리 956-6</t>
    <phoneticPr fontId="2" type="noConversion"/>
  </si>
  <si>
    <t>구좌읍 하도리 1429-3</t>
    <phoneticPr fontId="2" type="noConversion"/>
  </si>
  <si>
    <t>조천읍 조천리 1168-2</t>
    <phoneticPr fontId="2" type="noConversion"/>
  </si>
  <si>
    <t>한경면 고산리 1875-7</t>
    <phoneticPr fontId="2" type="noConversion"/>
  </si>
  <si>
    <t>구좌읍 평대리 3354-1</t>
    <phoneticPr fontId="2" type="noConversion"/>
  </si>
  <si>
    <t>애월읍 납읍리 537-5</t>
    <phoneticPr fontId="2" type="noConversion"/>
  </si>
  <si>
    <t>한림읍 수원리 967-7</t>
    <phoneticPr fontId="2" type="noConversion"/>
  </si>
  <si>
    <t>한경면 청수리 1568-1</t>
    <phoneticPr fontId="2" type="noConversion"/>
  </si>
  <si>
    <t>구좌읍 덕천리 986</t>
    <phoneticPr fontId="2" type="noConversion"/>
  </si>
  <si>
    <t>구좌읍 덕천리 990</t>
    <phoneticPr fontId="2" type="noConversion"/>
  </si>
  <si>
    <t>애월읍 광령리 2321-55</t>
    <phoneticPr fontId="2" type="noConversion"/>
  </si>
  <si>
    <t>애월읍 광령리 2321-57</t>
    <phoneticPr fontId="2" type="noConversion"/>
  </si>
  <si>
    <t>조천읍 대흘리 46-6</t>
    <phoneticPr fontId="2" type="noConversion"/>
  </si>
  <si>
    <t>한림읍 상명리 538</t>
    <phoneticPr fontId="2" type="noConversion"/>
  </si>
  <si>
    <t>해안동 2386</t>
    <phoneticPr fontId="2" type="noConversion"/>
  </si>
  <si>
    <t>조천읍 조천리 2012-5</t>
    <phoneticPr fontId="2" type="noConversion"/>
  </si>
  <si>
    <t>2005년 이후 매각된 공유지(제주시)</t>
    <phoneticPr fontId="2" type="noConversion"/>
  </si>
  <si>
    <t>매각방식</t>
    <phoneticPr fontId="2" type="noConversion"/>
  </si>
  <si>
    <t>면적(단위 :㎡)</t>
    <phoneticPr fontId="2" type="noConversion"/>
  </si>
  <si>
    <t>합계(691필지)</t>
    <phoneticPr fontId="2" type="noConversion"/>
  </si>
  <si>
    <t>(※개인을 제외한 마을회, 문중회 등 각종 단체등도 법인으로 분류함)</t>
    <phoneticPr fontId="2" type="noConversion"/>
  </si>
</sst>
</file>

<file path=xl/styles.xml><?xml version="1.0" encoding="utf-8"?>
<styleSheet xmlns="http://schemas.openxmlformats.org/spreadsheetml/2006/main">
  <numFmts count="8">
    <numFmt numFmtId="41" formatCode="_-* #,##0_-;\-* #,##0_-;_-* &quot;-&quot;_-;_-@_-"/>
    <numFmt numFmtId="176" formatCode="&quot;R$&quot;#,##0.00;&quot;R$&quot;\-#,##0.00"/>
    <numFmt numFmtId="177" formatCode="_ * #,##0_ ;_ * \-#,##0_ ;_ * &quot;-&quot;_ ;_ @_ "/>
    <numFmt numFmtId="178" formatCode="_ * #,##0.00_ ;_ * \-#,##0.00_ ;_ * &quot;-&quot;??_ ;_ @_ "/>
    <numFmt numFmtId="179" formatCode="&quot;₩&quot;#,##0;&quot;₩&quot;&quot;₩&quot;\-#,##0"/>
    <numFmt numFmtId="180" formatCode="_ * #,##0.00_ ;_ * \-#,##0.00_ ;_ * &quot;-&quot;_ ;_ @_ "/>
    <numFmt numFmtId="181" formatCode="&quot;₩&quot;#,##0.00;&quot;₩&quot;\-#,##0.00"/>
    <numFmt numFmtId="182" formatCode="0_);[Red]\(0\)"/>
  </numFmts>
  <fonts count="22">
    <font>
      <sz val="11"/>
      <name val="돋움"/>
      <family val="3"/>
      <charset val="129"/>
    </font>
    <font>
      <sz val="11"/>
      <name val="돋움"/>
      <family val="3"/>
      <charset val="129"/>
    </font>
    <font>
      <sz val="8"/>
      <name val="돋움"/>
      <family val="3"/>
      <charset val="129"/>
    </font>
    <font>
      <sz val="11"/>
      <name val="돋움"/>
      <family val="3"/>
      <charset val="129"/>
    </font>
    <font>
      <sz val="10"/>
      <name val="굴림체"/>
      <family val="3"/>
      <charset val="129"/>
    </font>
    <font>
      <sz val="12"/>
      <name val="바탕체"/>
      <family val="1"/>
      <charset val="129"/>
    </font>
    <font>
      <sz val="14"/>
      <name val="뼻뮝"/>
      <family val="3"/>
      <charset val="129"/>
    </font>
    <font>
      <sz val="10"/>
      <name val="명조"/>
      <family val="3"/>
      <charset val="129"/>
    </font>
    <font>
      <sz val="12"/>
      <name val="ⓒoUAAA¨u"/>
      <family val="1"/>
      <charset val="129"/>
    </font>
    <font>
      <sz val="11"/>
      <name val="￥i￠￢￠?o"/>
      <family val="3"/>
      <charset val="129"/>
    </font>
    <font>
      <sz val="12"/>
      <name val="¹UAAA¼"/>
      <family val="3"/>
      <charset val="129"/>
    </font>
    <font>
      <sz val="12"/>
      <name val="System"/>
      <family val="2"/>
      <charset val="129"/>
    </font>
    <font>
      <sz val="10"/>
      <name val="Arial"/>
      <family val="2"/>
    </font>
    <font>
      <b/>
      <sz val="12"/>
      <name val="Arial"/>
      <family val="2"/>
    </font>
    <font>
      <b/>
      <sz val="18"/>
      <name val="Arial"/>
      <family val="2"/>
    </font>
    <font>
      <b/>
      <sz val="11"/>
      <name val="Helv"/>
      <family val="2"/>
    </font>
    <font>
      <b/>
      <sz val="14"/>
      <name val="돋움"/>
      <family val="3"/>
      <charset val="129"/>
    </font>
    <font>
      <sz val="11"/>
      <color theme="1"/>
      <name val="돋움"/>
      <family val="3"/>
      <charset val="129"/>
    </font>
    <font>
      <sz val="10"/>
      <name val="돋움"/>
      <family val="3"/>
      <charset val="129"/>
    </font>
    <font>
      <sz val="10"/>
      <name val="맑은 고딕"/>
      <family val="3"/>
      <charset val="129"/>
    </font>
    <font>
      <b/>
      <sz val="18"/>
      <name val="돋움"/>
      <family val="3"/>
      <charset val="129"/>
    </font>
    <font>
      <sz val="16"/>
      <color rgb="FF000000"/>
      <name val="돋움"/>
      <family val="3"/>
      <charset val="129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double">
        <color indexed="64"/>
      </top>
      <bottom/>
      <diagonal/>
    </border>
    <border>
      <left/>
      <right/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56">
    <xf numFmtId="0" fontId="0" fillId="0" borderId="0"/>
    <xf numFmtId="0" fontId="8" fillId="0" borderId="0" applyFont="0" applyFill="0" applyBorder="0" applyAlignment="0" applyProtection="0"/>
    <xf numFmtId="0" fontId="9" fillId="0" borderId="0" applyFont="0" applyFill="0" applyBorder="0" applyAlignment="0" applyProtection="0"/>
    <xf numFmtId="0" fontId="10" fillId="0" borderId="0" applyFont="0" applyFill="0" applyBorder="0" applyAlignment="0" applyProtection="0"/>
    <xf numFmtId="0" fontId="10" fillId="0" borderId="0" applyFont="0" applyFill="0" applyBorder="0" applyAlignment="0" applyProtection="0"/>
    <xf numFmtId="0" fontId="8" fillId="0" borderId="0" applyFont="0" applyFill="0" applyBorder="0" applyAlignment="0" applyProtection="0"/>
    <xf numFmtId="0" fontId="8" fillId="0" borderId="0" applyFont="0" applyFill="0" applyBorder="0" applyAlignment="0" applyProtection="0"/>
    <xf numFmtId="0" fontId="10" fillId="0" borderId="0" applyFont="0" applyFill="0" applyBorder="0" applyAlignment="0" applyProtection="0"/>
    <xf numFmtId="0" fontId="10" fillId="0" borderId="0" applyFont="0" applyFill="0" applyBorder="0" applyAlignment="0" applyProtection="0"/>
    <xf numFmtId="0" fontId="11" fillId="0" borderId="0"/>
    <xf numFmtId="0" fontId="10" fillId="0" borderId="0"/>
    <xf numFmtId="0" fontId="3" fillId="0" borderId="0" applyFill="0" applyBorder="0" applyAlignment="0"/>
    <xf numFmtId="177" fontId="12" fillId="0" borderId="0" applyFont="0" applyFill="0" applyBorder="0" applyAlignment="0" applyProtection="0"/>
    <xf numFmtId="178" fontId="12" fillId="0" borderId="0" applyFont="0" applyFill="0" applyBorder="0" applyAlignment="0" applyProtection="0"/>
    <xf numFmtId="3" fontId="12" fillId="0" borderId="0" applyFont="0" applyFill="0" applyBorder="0" applyAlignment="0" applyProtection="0"/>
    <xf numFmtId="0" fontId="4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1" fontId="3" fillId="0" borderId="0" applyFont="0" applyFill="0" applyBorder="0" applyAlignment="0" applyProtection="0"/>
    <xf numFmtId="0" fontId="12" fillId="0" borderId="0" applyFont="0" applyFill="0" applyBorder="0" applyAlignment="0" applyProtection="0"/>
    <xf numFmtId="2" fontId="12" fillId="0" borderId="0" applyFont="0" applyFill="0" applyBorder="0" applyAlignment="0" applyProtection="0"/>
    <xf numFmtId="0" fontId="13" fillId="0" borderId="1" applyNumberFormat="0" applyAlignment="0" applyProtection="0">
      <alignment horizontal="left" vertical="center"/>
    </xf>
    <xf numFmtId="0" fontId="13" fillId="0" borderId="2">
      <alignment horizontal="left" vertical="center"/>
    </xf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/>
    <xf numFmtId="10" fontId="12" fillId="0" borderId="0" applyFont="0" applyFill="0" applyBorder="0" applyAlignment="0" applyProtection="0"/>
    <xf numFmtId="0" fontId="15" fillId="0" borderId="0"/>
    <xf numFmtId="0" fontId="12" fillId="0" borderId="3" applyNumberFormat="0" applyFont="0" applyFill="0" applyAlignment="0" applyProtection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40" fontId="6" fillId="0" borderId="0" applyFont="0" applyFill="0" applyBorder="0" applyAlignment="0" applyProtection="0"/>
    <xf numFmtId="38" fontId="6" fillId="0" borderId="0" applyFont="0" applyFill="0" applyBorder="0" applyAlignment="0" applyProtection="0"/>
    <xf numFmtId="0" fontId="6" fillId="0" borderId="0" applyFont="0" applyFill="0" applyBorder="0" applyAlignment="0" applyProtection="0"/>
    <xf numFmtId="0" fontId="6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41" fontId="1" fillId="0" borderId="0" applyFont="0" applyFill="0" applyBorder="0" applyAlignment="0" applyProtection="0"/>
    <xf numFmtId="41" fontId="3" fillId="0" borderId="0" applyFont="0" applyFill="0" applyBorder="0" applyAlignment="0" applyProtection="0"/>
    <xf numFmtId="0" fontId="4" fillId="0" borderId="0" applyFont="0" applyFill="0" applyBorder="0" applyAlignment="0" applyProtection="0"/>
    <xf numFmtId="0" fontId="7" fillId="0" borderId="4"/>
    <xf numFmtId="0" fontId="5" fillId="0" borderId="0" applyFont="0" applyFill="0" applyBorder="0" applyAlignment="0" applyProtection="0"/>
    <xf numFmtId="0" fontId="5" fillId="0" borderId="0" applyFont="0" applyFill="0" applyBorder="0" applyAlignment="0" applyProtection="0"/>
    <xf numFmtId="0" fontId="3" fillId="0" borderId="0"/>
    <xf numFmtId="0" fontId="17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</cellStyleXfs>
  <cellXfs count="41">
    <xf numFmtId="0" fontId="0" fillId="0" borderId="0" xfId="0"/>
    <xf numFmtId="0" fontId="3" fillId="2" borderId="0" xfId="54" applyFont="1" applyFill="1" applyAlignment="1">
      <alignment vertical="center" wrapText="1"/>
    </xf>
    <xf numFmtId="182" fontId="3" fillId="2" borderId="5" xfId="55" applyNumberFormat="1" applyFont="1" applyFill="1" applyBorder="1" applyAlignment="1">
      <alignment horizontal="center" vertical="center" wrapText="1"/>
    </xf>
    <xf numFmtId="182" fontId="3" fillId="2" borderId="5" xfId="54" applyNumberFormat="1" applyFont="1" applyFill="1" applyBorder="1" applyAlignment="1">
      <alignment horizontal="center" vertical="center" wrapText="1"/>
    </xf>
    <xf numFmtId="182" fontId="0" fillId="2" borderId="5" xfId="54" applyNumberFormat="1" applyFont="1" applyFill="1" applyBorder="1" applyAlignment="1">
      <alignment horizontal="center" vertical="center" wrapText="1"/>
    </xf>
    <xf numFmtId="182" fontId="0" fillId="2" borderId="5" xfId="55" applyNumberFormat="1" applyFont="1" applyFill="1" applyBorder="1" applyAlignment="1">
      <alignment horizontal="center" vertical="center" wrapText="1"/>
    </xf>
    <xf numFmtId="0" fontId="19" fillId="2" borderId="0" xfId="54" applyFont="1" applyFill="1" applyAlignment="1">
      <alignment horizontal="center" vertical="center" wrapText="1"/>
    </xf>
    <xf numFmtId="182" fontId="18" fillId="2" borderId="5" xfId="54" applyNumberFormat="1" applyFont="1" applyFill="1" applyBorder="1" applyAlignment="1">
      <alignment horizontal="center" vertical="center" wrapText="1"/>
    </xf>
    <xf numFmtId="182" fontId="18" fillId="2" borderId="5" xfId="55" applyNumberFormat="1" applyFont="1" applyFill="1" applyBorder="1" applyAlignment="1">
      <alignment horizontal="center" vertical="center" wrapText="1"/>
    </xf>
    <xf numFmtId="41" fontId="18" fillId="2" borderId="5" xfId="46" applyNumberFormat="1" applyFont="1" applyFill="1" applyBorder="1" applyAlignment="1">
      <alignment horizontal="center" vertical="center" wrapText="1"/>
    </xf>
    <xf numFmtId="182" fontId="19" fillId="2" borderId="5" xfId="54" applyNumberFormat="1" applyFont="1" applyFill="1" applyBorder="1" applyAlignment="1">
      <alignment horizontal="center" vertical="center" wrapText="1"/>
    </xf>
    <xf numFmtId="182" fontId="19" fillId="2" borderId="5" xfId="55" applyNumberFormat="1" applyFont="1" applyFill="1" applyBorder="1" applyAlignment="1">
      <alignment horizontal="center" vertical="center" wrapText="1"/>
    </xf>
    <xf numFmtId="182" fontId="19" fillId="2" borderId="5" xfId="0" applyNumberFormat="1" applyFont="1" applyFill="1" applyBorder="1" applyAlignment="1">
      <alignment horizontal="center" vertical="center" wrapText="1"/>
    </xf>
    <xf numFmtId="41" fontId="19" fillId="2" borderId="5" xfId="46" applyNumberFormat="1" applyFont="1" applyFill="1" applyBorder="1" applyAlignment="1">
      <alignment horizontal="center" vertical="center" wrapText="1"/>
    </xf>
    <xf numFmtId="41" fontId="3" fillId="2" borderId="5" xfId="46" applyNumberFormat="1" applyFont="1" applyFill="1" applyBorder="1" applyAlignment="1">
      <alignment horizontal="center" vertical="center" wrapText="1"/>
    </xf>
    <xf numFmtId="182" fontId="19" fillId="2" borderId="5" xfId="54" applyNumberFormat="1" applyFont="1" applyFill="1" applyBorder="1" applyAlignment="1">
      <alignment vertical="center" wrapText="1"/>
    </xf>
    <xf numFmtId="182" fontId="18" fillId="2" borderId="5" xfId="54" applyNumberFormat="1" applyFont="1" applyFill="1" applyBorder="1" applyAlignment="1">
      <alignment vertical="center" wrapText="1"/>
    </xf>
    <xf numFmtId="182" fontId="3" fillId="2" borderId="5" xfId="54" applyNumberFormat="1" applyFont="1" applyFill="1" applyBorder="1" applyAlignment="1">
      <alignment vertical="center" wrapText="1"/>
    </xf>
    <xf numFmtId="182" fontId="18" fillId="2" borderId="5" xfId="55" applyNumberFormat="1" applyFont="1" applyFill="1" applyBorder="1" applyAlignment="1">
      <alignment vertical="center" wrapText="1"/>
    </xf>
    <xf numFmtId="182" fontId="19" fillId="2" borderId="5" xfId="55" applyNumberFormat="1" applyFont="1" applyFill="1" applyBorder="1" applyAlignment="1">
      <alignment vertical="center" wrapText="1"/>
    </xf>
    <xf numFmtId="182" fontId="3" fillId="2" borderId="5" xfId="55" applyNumberFormat="1" applyFont="1" applyFill="1" applyBorder="1" applyAlignment="1">
      <alignment vertical="center" wrapText="1"/>
    </xf>
    <xf numFmtId="182" fontId="18" fillId="2" borderId="5" xfId="0" applyNumberFormat="1" applyFont="1" applyFill="1" applyBorder="1" applyAlignment="1">
      <alignment vertical="center" wrapText="1"/>
    </xf>
    <xf numFmtId="182" fontId="19" fillId="2" borderId="5" xfId="0" applyNumberFormat="1" applyFont="1" applyFill="1" applyBorder="1" applyAlignment="1">
      <alignment vertical="center" wrapText="1"/>
    </xf>
    <xf numFmtId="0" fontId="3" fillId="2" borderId="0" xfId="54" applyFill="1" applyAlignment="1">
      <alignment vertical="center" wrapText="1"/>
    </xf>
    <xf numFmtId="182" fontId="16" fillId="2" borderId="5" xfId="54" applyNumberFormat="1" applyFont="1" applyFill="1" applyBorder="1" applyAlignment="1">
      <alignment horizontal="center" vertical="center" wrapText="1"/>
    </xf>
    <xf numFmtId="41" fontId="16" fillId="2" borderId="5" xfId="54" applyNumberFormat="1" applyFont="1" applyFill="1" applyBorder="1" applyAlignment="1">
      <alignment horizontal="center" vertical="center" wrapText="1"/>
    </xf>
    <xf numFmtId="41" fontId="16" fillId="2" borderId="5" xfId="46" applyNumberFormat="1" applyFont="1" applyFill="1" applyBorder="1" applyAlignment="1">
      <alignment horizontal="center" vertical="center" wrapText="1"/>
    </xf>
    <xf numFmtId="182" fontId="16" fillId="2" borderId="5" xfId="54" applyNumberFormat="1" applyFont="1" applyFill="1" applyBorder="1" applyAlignment="1">
      <alignment vertical="center" wrapText="1"/>
    </xf>
    <xf numFmtId="0" fontId="18" fillId="2" borderId="5" xfId="0" applyFont="1" applyFill="1" applyBorder="1" applyAlignment="1">
      <alignment vertical="center" wrapText="1"/>
    </xf>
    <xf numFmtId="0" fontId="18" fillId="2" borderId="5" xfId="0" applyFont="1" applyFill="1" applyBorder="1" applyAlignment="1">
      <alignment horizontal="center" vertical="center" wrapText="1"/>
    </xf>
    <xf numFmtId="0" fontId="19" fillId="2" borderId="5" xfId="0" applyFont="1" applyFill="1" applyBorder="1" applyAlignment="1">
      <alignment vertical="center" wrapText="1"/>
    </xf>
    <xf numFmtId="0" fontId="19" fillId="2" borderId="5" xfId="0" applyFont="1" applyFill="1" applyBorder="1" applyAlignment="1">
      <alignment horizontal="center" vertical="center" wrapText="1"/>
    </xf>
    <xf numFmtId="41" fontId="19" fillId="2" borderId="5" xfId="46" applyFont="1" applyFill="1" applyBorder="1" applyAlignment="1">
      <alignment vertical="center" wrapText="1"/>
    </xf>
    <xf numFmtId="41" fontId="18" fillId="2" borderId="5" xfId="0" applyNumberFormat="1" applyFont="1" applyFill="1" applyBorder="1" applyAlignment="1">
      <alignment horizontal="center" vertical="center" wrapText="1"/>
    </xf>
    <xf numFmtId="41" fontId="19" fillId="2" borderId="5" xfId="0" applyNumberFormat="1" applyFont="1" applyFill="1" applyBorder="1" applyAlignment="1">
      <alignment horizontal="center" vertical="center" wrapText="1"/>
    </xf>
    <xf numFmtId="0" fontId="18" fillId="2" borderId="5" xfId="55" applyFont="1" applyFill="1" applyBorder="1" applyAlignment="1">
      <alignment vertical="center" wrapText="1"/>
    </xf>
    <xf numFmtId="0" fontId="18" fillId="2" borderId="5" xfId="55" applyFont="1" applyFill="1" applyBorder="1" applyAlignment="1">
      <alignment horizontal="center" vertical="center" wrapText="1"/>
    </xf>
    <xf numFmtId="41" fontId="18" fillId="2" borderId="5" xfId="55" applyNumberFormat="1" applyFont="1" applyFill="1" applyBorder="1" applyAlignment="1">
      <alignment horizontal="center" vertical="center" wrapText="1"/>
    </xf>
    <xf numFmtId="41" fontId="3" fillId="2" borderId="0" xfId="54" applyNumberFormat="1" applyFill="1" applyAlignment="1">
      <alignment vertical="center" wrapText="1"/>
    </xf>
    <xf numFmtId="0" fontId="21" fillId="2" borderId="6" xfId="0" applyFont="1" applyFill="1" applyBorder="1" applyAlignment="1">
      <alignment horizontal="left" vertical="center"/>
    </xf>
    <xf numFmtId="0" fontId="20" fillId="2" borderId="0" xfId="54" applyFont="1" applyFill="1" applyAlignment="1">
      <alignment horizontal="center" vertical="center"/>
    </xf>
  </cellXfs>
  <cellStyles count="56">
    <cellStyle name="A¨­￠￢￠O [0]_INQUIRY ￠?￥i¨u¡AAⓒ￢Aⓒª " xfId="1"/>
    <cellStyle name="A¨­￠￢￠O_INQUIRY ￠?￥i¨u¡AAⓒ￢Aⓒª " xfId="2"/>
    <cellStyle name="AeE­ [0]_AMT " xfId="3"/>
    <cellStyle name="AeE­_AMT " xfId="4"/>
    <cellStyle name="AeE¡ⓒ [0]_INQUIRY ￠?￥i¨u¡AAⓒ￢Aⓒª " xfId="5"/>
    <cellStyle name="AeE¡ⓒ_INQUIRY ￠?￥i¨u¡AAⓒ￢Aⓒª " xfId="6"/>
    <cellStyle name="AÞ¸¶ [0]_AN°y(1.25) " xfId="7"/>
    <cellStyle name="AÞ¸¶_AN°y(1.25) " xfId="8"/>
    <cellStyle name="C¡IA¨ª_¡ic¨u¡A¨￢I¨￢¡Æ AN¡Æe " xfId="9"/>
    <cellStyle name="C￥AØ_¿μ¾÷CoE² " xfId="10"/>
    <cellStyle name="Calc Currency (0)" xfId="11"/>
    <cellStyle name="Comma [0]_ SG&amp;A Bridge " xfId="12"/>
    <cellStyle name="Comma_ SG&amp;A Bridge " xfId="13"/>
    <cellStyle name="Comma0" xfId="14"/>
    <cellStyle name="Curren?_x0012_퐀_x0017_?" xfId="15"/>
    <cellStyle name="Currency [0]_ SG&amp;A Bridge " xfId="16"/>
    <cellStyle name="Currency_ SG&amp;A Bridge " xfId="17"/>
    <cellStyle name="Currency0" xfId="18"/>
    <cellStyle name="Date" xfId="19"/>
    <cellStyle name="Fixed" xfId="20"/>
    <cellStyle name="Header1" xfId="21"/>
    <cellStyle name="Header2" xfId="22"/>
    <cellStyle name="Heading 1" xfId="23"/>
    <cellStyle name="Heading 2" xfId="24"/>
    <cellStyle name="Normal_ SG&amp;A Bridge " xfId="25"/>
    <cellStyle name="Percent [2]" xfId="26"/>
    <cellStyle name="subhead" xfId="27"/>
    <cellStyle name="Total" xfId="28"/>
    <cellStyle name="咬訌裝?INCOM1" xfId="29"/>
    <cellStyle name="咬訌裝?INCOM10" xfId="30"/>
    <cellStyle name="咬訌裝?INCOM2" xfId="31"/>
    <cellStyle name="咬訌裝?INCOM3" xfId="32"/>
    <cellStyle name="咬訌裝?INCOM4" xfId="33"/>
    <cellStyle name="咬訌裝?INCOM5" xfId="34"/>
    <cellStyle name="咬訌裝?INCOM6" xfId="35"/>
    <cellStyle name="咬訌裝?INCOM7" xfId="36"/>
    <cellStyle name="咬訌裝?INCOM8" xfId="37"/>
    <cellStyle name="咬訌裝?INCOM9" xfId="38"/>
    <cellStyle name="咬訌裝?PRIB11" xfId="39"/>
    <cellStyle name="똿뗦먛귟 [0.00]_PRODUCT DETAIL Q1" xfId="40"/>
    <cellStyle name="똿뗦먛귟_PRODUCT DETAIL Q1" xfId="41"/>
    <cellStyle name="믅됞 [0.00]_PRODUCT DETAIL Q1" xfId="42"/>
    <cellStyle name="믅됞_PRODUCT DETAIL Q1" xfId="43"/>
    <cellStyle name="백분율 2" xfId="44"/>
    <cellStyle name="뷭?_BOOKSHIP" xfId="45"/>
    <cellStyle name="쉼표 [0]" xfId="46" builtinId="6"/>
    <cellStyle name="쉼표 [0] 2" xfId="47"/>
    <cellStyle name="스타일 1" xfId="48"/>
    <cellStyle name="안건회계법인" xfId="49"/>
    <cellStyle name="콤마 [0]_ 견적기준 FLOW " xfId="50"/>
    <cellStyle name="콤마_ 견적기준 FLOW " xfId="51"/>
    <cellStyle name="표준" xfId="0" builtinId="0"/>
    <cellStyle name="표준 2" xfId="52"/>
    <cellStyle name="표준 3" xfId="53"/>
    <cellStyle name="표준_공유재산매각현황(2002-2008)" xfId="54"/>
    <cellStyle name="표준_공유재산자체매각현황(2007-2008)" xfId="55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694"/>
  <sheetViews>
    <sheetView tabSelected="1" view="pageBreakPreview" zoomScale="85" zoomScaleNormal="100" zoomScaleSheetLayoutView="85" workbookViewId="0">
      <pane xSplit="1" ySplit="3" topLeftCell="B4" activePane="bottomRight" state="frozen"/>
      <selection pane="topRight" activeCell="C1" sqref="C1"/>
      <selection pane="bottomLeft" activeCell="A4" sqref="A4"/>
      <selection pane="bottomRight" sqref="A1:E1"/>
    </sheetView>
  </sheetViews>
  <sheetFormatPr defaultRowHeight="55.5" customHeight="1"/>
  <cols>
    <col min="1" max="1" width="22.77734375" style="23" customWidth="1"/>
    <col min="2" max="2" width="20.44140625" style="38" customWidth="1"/>
    <col min="3" max="3" width="16.77734375" style="23" customWidth="1"/>
    <col min="4" max="4" width="19.77734375" style="23" customWidth="1"/>
    <col min="5" max="5" width="25" style="38" customWidth="1"/>
    <col min="6" max="16384" width="8.88671875" style="23"/>
  </cols>
  <sheetData>
    <row r="1" spans="1:5" ht="43.5" customHeight="1">
      <c r="A1" s="40" t="s">
        <v>718</v>
      </c>
      <c r="B1" s="40"/>
      <c r="C1" s="40"/>
      <c r="D1" s="40"/>
      <c r="E1" s="40"/>
    </row>
    <row r="2" spans="1:5" ht="43.5" customHeight="1">
      <c r="A2" s="39" t="s">
        <v>722</v>
      </c>
      <c r="B2" s="39"/>
      <c r="C2" s="39"/>
      <c r="D2" s="39"/>
      <c r="E2" s="39"/>
    </row>
    <row r="3" spans="1:5" ht="45" customHeight="1">
      <c r="A3" s="24" t="s">
        <v>3</v>
      </c>
      <c r="B3" s="25" t="s">
        <v>720</v>
      </c>
      <c r="C3" s="24" t="s">
        <v>719</v>
      </c>
      <c r="D3" s="24" t="s">
        <v>283</v>
      </c>
      <c r="E3" s="26" t="s">
        <v>1</v>
      </c>
    </row>
    <row r="4" spans="1:5" ht="45.75" customHeight="1">
      <c r="A4" s="27" t="s">
        <v>721</v>
      </c>
      <c r="B4" s="25">
        <f>SUM(B5:B694)</f>
        <v>9335077.6599999983</v>
      </c>
      <c r="C4" s="24"/>
      <c r="D4" s="24"/>
      <c r="E4" s="25">
        <f>SUM(E5:E694)</f>
        <v>95705072457</v>
      </c>
    </row>
    <row r="5" spans="1:5" s="6" customFormat="1" ht="34.5" customHeight="1">
      <c r="A5" s="28" t="s">
        <v>82</v>
      </c>
      <c r="B5" s="9">
        <v>763</v>
      </c>
      <c r="C5" s="29" t="s">
        <v>60</v>
      </c>
      <c r="D5" s="29" t="s">
        <v>286</v>
      </c>
      <c r="E5" s="9">
        <v>9537500</v>
      </c>
    </row>
    <row r="6" spans="1:5" s="6" customFormat="1" ht="34.5" customHeight="1">
      <c r="A6" s="30" t="s">
        <v>83</v>
      </c>
      <c r="B6" s="13">
        <v>863</v>
      </c>
      <c r="C6" s="31" t="s">
        <v>13</v>
      </c>
      <c r="D6" s="31" t="s">
        <v>286</v>
      </c>
      <c r="E6" s="13">
        <v>11651000</v>
      </c>
    </row>
    <row r="7" spans="1:5" s="6" customFormat="1" ht="34.5" customHeight="1">
      <c r="A7" s="28" t="s">
        <v>84</v>
      </c>
      <c r="B7" s="9">
        <v>202</v>
      </c>
      <c r="C7" s="29" t="s">
        <v>60</v>
      </c>
      <c r="D7" s="29" t="s">
        <v>286</v>
      </c>
      <c r="E7" s="9">
        <v>6363000</v>
      </c>
    </row>
    <row r="8" spans="1:5" s="6" customFormat="1" ht="34.5" customHeight="1">
      <c r="A8" s="28" t="s">
        <v>85</v>
      </c>
      <c r="B8" s="9">
        <v>349</v>
      </c>
      <c r="C8" s="29" t="s">
        <v>60</v>
      </c>
      <c r="D8" s="29" t="s">
        <v>286</v>
      </c>
      <c r="E8" s="9">
        <v>17450000</v>
      </c>
    </row>
    <row r="9" spans="1:5" s="6" customFormat="1" ht="34.5" customHeight="1">
      <c r="A9" s="28" t="s">
        <v>86</v>
      </c>
      <c r="B9" s="9">
        <v>380</v>
      </c>
      <c r="C9" s="29" t="s">
        <v>60</v>
      </c>
      <c r="D9" s="29" t="s">
        <v>286</v>
      </c>
      <c r="E9" s="9">
        <v>19000000</v>
      </c>
    </row>
    <row r="10" spans="1:5" s="6" customFormat="1" ht="34.5" customHeight="1">
      <c r="A10" s="28" t="s">
        <v>87</v>
      </c>
      <c r="B10" s="9">
        <v>269</v>
      </c>
      <c r="C10" s="29" t="s">
        <v>638</v>
      </c>
      <c r="D10" s="29" t="s">
        <v>286</v>
      </c>
      <c r="E10" s="9">
        <v>13450000</v>
      </c>
    </row>
    <row r="11" spans="1:5" s="6" customFormat="1" ht="34.5" customHeight="1">
      <c r="A11" s="28" t="s">
        <v>88</v>
      </c>
      <c r="B11" s="9">
        <v>463</v>
      </c>
      <c r="C11" s="29" t="s">
        <v>638</v>
      </c>
      <c r="D11" s="29" t="s">
        <v>286</v>
      </c>
      <c r="E11" s="9">
        <v>23150000</v>
      </c>
    </row>
    <row r="12" spans="1:5" s="6" customFormat="1" ht="34.5" customHeight="1">
      <c r="A12" s="28" t="s">
        <v>89</v>
      </c>
      <c r="B12" s="9">
        <v>163</v>
      </c>
      <c r="C12" s="29" t="s">
        <v>60</v>
      </c>
      <c r="D12" s="29" t="s">
        <v>286</v>
      </c>
      <c r="E12" s="9">
        <v>7416500</v>
      </c>
    </row>
    <row r="13" spans="1:5" s="6" customFormat="1" ht="34.5" customHeight="1">
      <c r="A13" s="28" t="s">
        <v>90</v>
      </c>
      <c r="B13" s="9">
        <v>161</v>
      </c>
      <c r="C13" s="29" t="s">
        <v>60</v>
      </c>
      <c r="D13" s="29" t="s">
        <v>286</v>
      </c>
      <c r="E13" s="9">
        <v>8050000</v>
      </c>
    </row>
    <row r="14" spans="1:5" s="6" customFormat="1" ht="34.5" customHeight="1">
      <c r="A14" s="28" t="s">
        <v>91</v>
      </c>
      <c r="B14" s="9">
        <v>174</v>
      </c>
      <c r="C14" s="29" t="s">
        <v>60</v>
      </c>
      <c r="D14" s="29" t="s">
        <v>286</v>
      </c>
      <c r="E14" s="9">
        <v>8700000</v>
      </c>
    </row>
    <row r="15" spans="1:5" s="6" customFormat="1" ht="34.5" customHeight="1">
      <c r="A15" s="28" t="s">
        <v>92</v>
      </c>
      <c r="B15" s="9">
        <v>372</v>
      </c>
      <c r="C15" s="29" t="s">
        <v>60</v>
      </c>
      <c r="D15" s="29" t="s">
        <v>286</v>
      </c>
      <c r="E15" s="9">
        <v>18600000</v>
      </c>
    </row>
    <row r="16" spans="1:5" s="6" customFormat="1" ht="34.5" customHeight="1">
      <c r="A16" s="28" t="s">
        <v>93</v>
      </c>
      <c r="B16" s="9">
        <v>344</v>
      </c>
      <c r="C16" s="29" t="s">
        <v>60</v>
      </c>
      <c r="D16" s="29" t="s">
        <v>286</v>
      </c>
      <c r="E16" s="9">
        <v>16168000</v>
      </c>
    </row>
    <row r="17" spans="1:5" s="6" customFormat="1" ht="34.5" customHeight="1">
      <c r="A17" s="28" t="s">
        <v>94</v>
      </c>
      <c r="B17" s="9">
        <v>94</v>
      </c>
      <c r="C17" s="29" t="s">
        <v>60</v>
      </c>
      <c r="D17" s="29" t="s">
        <v>286</v>
      </c>
      <c r="E17" s="9">
        <v>4465000</v>
      </c>
    </row>
    <row r="18" spans="1:5" s="6" customFormat="1" ht="34.5" customHeight="1">
      <c r="A18" s="28" t="s">
        <v>95</v>
      </c>
      <c r="B18" s="9">
        <v>91</v>
      </c>
      <c r="C18" s="29" t="s">
        <v>60</v>
      </c>
      <c r="D18" s="29" t="s">
        <v>286</v>
      </c>
      <c r="E18" s="9">
        <v>4277000</v>
      </c>
    </row>
    <row r="19" spans="1:5" s="6" customFormat="1" ht="34.5" customHeight="1">
      <c r="A19" s="28" t="s">
        <v>96</v>
      </c>
      <c r="B19" s="9">
        <v>77</v>
      </c>
      <c r="C19" s="29" t="s">
        <v>60</v>
      </c>
      <c r="D19" s="29" t="s">
        <v>286</v>
      </c>
      <c r="E19" s="9">
        <v>2079000</v>
      </c>
    </row>
    <row r="20" spans="1:5" s="6" customFormat="1" ht="34.5" customHeight="1">
      <c r="A20" s="28" t="s">
        <v>97</v>
      </c>
      <c r="B20" s="9">
        <v>566</v>
      </c>
      <c r="C20" s="29" t="s">
        <v>60</v>
      </c>
      <c r="D20" s="29" t="s">
        <v>286</v>
      </c>
      <c r="E20" s="9">
        <v>3820500</v>
      </c>
    </row>
    <row r="21" spans="1:5" s="6" customFormat="1" ht="34.5" customHeight="1">
      <c r="A21" s="28" t="s">
        <v>98</v>
      </c>
      <c r="B21" s="9">
        <v>231</v>
      </c>
      <c r="C21" s="29" t="s">
        <v>60</v>
      </c>
      <c r="D21" s="29" t="s">
        <v>286</v>
      </c>
      <c r="E21" s="9">
        <v>9817500</v>
      </c>
    </row>
    <row r="22" spans="1:5" s="6" customFormat="1" ht="34.5" customHeight="1">
      <c r="A22" s="28" t="s">
        <v>99</v>
      </c>
      <c r="B22" s="9">
        <v>28</v>
      </c>
      <c r="C22" s="29" t="s">
        <v>60</v>
      </c>
      <c r="D22" s="29" t="s">
        <v>286</v>
      </c>
      <c r="E22" s="9">
        <v>896000</v>
      </c>
    </row>
    <row r="23" spans="1:5" s="1" customFormat="1" ht="34.5" customHeight="1">
      <c r="A23" s="30" t="s">
        <v>639</v>
      </c>
      <c r="B23" s="13">
        <v>2510</v>
      </c>
      <c r="C23" s="31" t="s">
        <v>640</v>
      </c>
      <c r="D23" s="31" t="s">
        <v>285</v>
      </c>
      <c r="E23" s="13">
        <v>111695000</v>
      </c>
    </row>
    <row r="24" spans="1:5" s="1" customFormat="1" ht="34.5" customHeight="1">
      <c r="A24" s="30" t="s">
        <v>639</v>
      </c>
      <c r="B24" s="13">
        <v>1081.17</v>
      </c>
      <c r="C24" s="31" t="s">
        <v>640</v>
      </c>
      <c r="D24" s="31" t="s">
        <v>285</v>
      </c>
      <c r="E24" s="13">
        <v>473552460</v>
      </c>
    </row>
    <row r="25" spans="1:5" s="1" customFormat="1" ht="34.5" customHeight="1">
      <c r="A25" s="30" t="s">
        <v>641</v>
      </c>
      <c r="B25" s="13">
        <v>21114</v>
      </c>
      <c r="C25" s="31" t="s">
        <v>640</v>
      </c>
      <c r="D25" s="31" t="s">
        <v>285</v>
      </c>
      <c r="E25" s="13">
        <v>221697000</v>
      </c>
    </row>
    <row r="26" spans="1:5" s="1" customFormat="1" ht="34.5" customHeight="1">
      <c r="A26" s="30" t="s">
        <v>642</v>
      </c>
      <c r="B26" s="13">
        <v>13927</v>
      </c>
      <c r="C26" s="31" t="s">
        <v>640</v>
      </c>
      <c r="D26" s="31" t="s">
        <v>285</v>
      </c>
      <c r="E26" s="13">
        <v>144144450</v>
      </c>
    </row>
    <row r="27" spans="1:5" s="1" customFormat="1" ht="34.5" customHeight="1">
      <c r="A27" s="32" t="s">
        <v>643</v>
      </c>
      <c r="B27" s="13">
        <v>9924</v>
      </c>
      <c r="C27" s="31" t="s">
        <v>640</v>
      </c>
      <c r="D27" s="31" t="s">
        <v>285</v>
      </c>
      <c r="E27" s="13">
        <v>102713400</v>
      </c>
    </row>
    <row r="28" spans="1:5" s="1" customFormat="1" ht="34.5" customHeight="1">
      <c r="A28" s="32" t="s">
        <v>644</v>
      </c>
      <c r="B28" s="13">
        <v>6592</v>
      </c>
      <c r="C28" s="31" t="s">
        <v>640</v>
      </c>
      <c r="D28" s="31" t="s">
        <v>285</v>
      </c>
      <c r="E28" s="13">
        <v>68227200</v>
      </c>
    </row>
    <row r="29" spans="1:5" s="1" customFormat="1" ht="34.5" customHeight="1">
      <c r="A29" s="30" t="s">
        <v>645</v>
      </c>
      <c r="B29" s="13">
        <v>11587</v>
      </c>
      <c r="C29" s="31" t="s">
        <v>640</v>
      </c>
      <c r="D29" s="31" t="s">
        <v>285</v>
      </c>
      <c r="E29" s="13">
        <v>119925450</v>
      </c>
    </row>
    <row r="30" spans="1:5" s="1" customFormat="1" ht="34.5" customHeight="1">
      <c r="A30" s="30" t="s">
        <v>646</v>
      </c>
      <c r="B30" s="13">
        <v>25368</v>
      </c>
      <c r="C30" s="31" t="s">
        <v>640</v>
      </c>
      <c r="D30" s="31" t="s">
        <v>285</v>
      </c>
      <c r="E30" s="13">
        <v>262558800</v>
      </c>
    </row>
    <row r="31" spans="1:5" s="1" customFormat="1" ht="34.5" customHeight="1">
      <c r="A31" s="30" t="s">
        <v>647</v>
      </c>
      <c r="B31" s="13">
        <v>3554</v>
      </c>
      <c r="C31" s="31" t="s">
        <v>640</v>
      </c>
      <c r="D31" s="31" t="s">
        <v>285</v>
      </c>
      <c r="E31" s="13">
        <v>36783900</v>
      </c>
    </row>
    <row r="32" spans="1:5" s="1" customFormat="1" ht="34.5" customHeight="1">
      <c r="A32" s="30" t="s">
        <v>648</v>
      </c>
      <c r="B32" s="13">
        <v>20982</v>
      </c>
      <c r="C32" s="31" t="s">
        <v>640</v>
      </c>
      <c r="D32" s="31" t="s">
        <v>285</v>
      </c>
      <c r="E32" s="13">
        <v>217163700</v>
      </c>
    </row>
    <row r="33" spans="1:5" s="1" customFormat="1" ht="34.5" customHeight="1">
      <c r="A33" s="30" t="s">
        <v>649</v>
      </c>
      <c r="B33" s="13">
        <v>23739</v>
      </c>
      <c r="C33" s="31" t="s">
        <v>640</v>
      </c>
      <c r="D33" s="31" t="s">
        <v>285</v>
      </c>
      <c r="E33" s="13">
        <v>261129000</v>
      </c>
    </row>
    <row r="34" spans="1:5" s="1" customFormat="1" ht="34.5" customHeight="1">
      <c r="A34" s="30" t="s">
        <v>650</v>
      </c>
      <c r="B34" s="13">
        <v>11279</v>
      </c>
      <c r="C34" s="31" t="s">
        <v>640</v>
      </c>
      <c r="D34" s="31" t="s">
        <v>285</v>
      </c>
      <c r="E34" s="13">
        <v>116737650</v>
      </c>
    </row>
    <row r="35" spans="1:5" s="1" customFormat="1" ht="34.5" customHeight="1">
      <c r="A35" s="30" t="s">
        <v>651</v>
      </c>
      <c r="B35" s="13">
        <v>13537</v>
      </c>
      <c r="C35" s="31" t="s">
        <v>640</v>
      </c>
      <c r="D35" s="31" t="s">
        <v>285</v>
      </c>
      <c r="E35" s="13">
        <v>140107950</v>
      </c>
    </row>
    <row r="36" spans="1:5" s="1" customFormat="1" ht="34.5" customHeight="1">
      <c r="A36" s="30" t="s">
        <v>652</v>
      </c>
      <c r="B36" s="13">
        <v>10192</v>
      </c>
      <c r="C36" s="31" t="s">
        <v>640</v>
      </c>
      <c r="D36" s="31" t="s">
        <v>285</v>
      </c>
      <c r="E36" s="13">
        <v>107016000</v>
      </c>
    </row>
    <row r="37" spans="1:5" s="6" customFormat="1" ht="34.5" customHeight="1">
      <c r="A37" s="28" t="s">
        <v>287</v>
      </c>
      <c r="B37" s="9">
        <v>219</v>
      </c>
      <c r="C37" s="29" t="s">
        <v>60</v>
      </c>
      <c r="D37" s="29" t="s">
        <v>286</v>
      </c>
      <c r="E37" s="9">
        <v>10950000</v>
      </c>
    </row>
    <row r="38" spans="1:5" s="6" customFormat="1" ht="34.5" customHeight="1">
      <c r="A38" s="28" t="s">
        <v>100</v>
      </c>
      <c r="B38" s="9">
        <v>30</v>
      </c>
      <c r="C38" s="29" t="s">
        <v>60</v>
      </c>
      <c r="D38" s="29" t="s">
        <v>286</v>
      </c>
      <c r="E38" s="9">
        <v>1245000</v>
      </c>
    </row>
    <row r="39" spans="1:5" s="6" customFormat="1" ht="34.5" customHeight="1">
      <c r="A39" s="28" t="s">
        <v>101</v>
      </c>
      <c r="B39" s="9">
        <v>303</v>
      </c>
      <c r="C39" s="29" t="s">
        <v>60</v>
      </c>
      <c r="D39" s="29" t="s">
        <v>286</v>
      </c>
      <c r="E39" s="9">
        <v>3939000</v>
      </c>
    </row>
    <row r="40" spans="1:5" s="6" customFormat="1" ht="34.5" customHeight="1">
      <c r="A40" s="30" t="s">
        <v>102</v>
      </c>
      <c r="B40" s="13">
        <v>886</v>
      </c>
      <c r="C40" s="31" t="s">
        <v>13</v>
      </c>
      <c r="D40" s="31" t="s">
        <v>286</v>
      </c>
      <c r="E40" s="13">
        <v>20160000</v>
      </c>
    </row>
    <row r="41" spans="1:5" s="6" customFormat="1" ht="34.5" customHeight="1">
      <c r="A41" s="28" t="s">
        <v>103</v>
      </c>
      <c r="B41" s="9">
        <v>559</v>
      </c>
      <c r="C41" s="29" t="s">
        <v>60</v>
      </c>
      <c r="D41" s="29" t="s">
        <v>286</v>
      </c>
      <c r="E41" s="9">
        <v>6428500</v>
      </c>
    </row>
    <row r="42" spans="1:5" s="6" customFormat="1" ht="34.5" customHeight="1">
      <c r="A42" s="28" t="s">
        <v>104</v>
      </c>
      <c r="B42" s="9">
        <v>965</v>
      </c>
      <c r="C42" s="29" t="s">
        <v>60</v>
      </c>
      <c r="D42" s="29" t="s">
        <v>286</v>
      </c>
      <c r="E42" s="9">
        <v>6465500</v>
      </c>
    </row>
    <row r="43" spans="1:5" s="6" customFormat="1" ht="34.5" customHeight="1">
      <c r="A43" s="28" t="s">
        <v>105</v>
      </c>
      <c r="B43" s="9">
        <v>939</v>
      </c>
      <c r="C43" s="29" t="s">
        <v>60</v>
      </c>
      <c r="D43" s="29" t="s">
        <v>286</v>
      </c>
      <c r="E43" s="9">
        <v>7042500</v>
      </c>
    </row>
    <row r="44" spans="1:5" s="6" customFormat="1" ht="34.5" customHeight="1">
      <c r="A44" s="28" t="s">
        <v>106</v>
      </c>
      <c r="B44" s="9">
        <v>68</v>
      </c>
      <c r="C44" s="29" t="s">
        <v>60</v>
      </c>
      <c r="D44" s="29" t="s">
        <v>286</v>
      </c>
      <c r="E44" s="9">
        <v>1632000</v>
      </c>
    </row>
    <row r="45" spans="1:5" s="6" customFormat="1" ht="34.5" customHeight="1">
      <c r="A45" s="28" t="s">
        <v>107</v>
      </c>
      <c r="B45" s="9">
        <v>658</v>
      </c>
      <c r="C45" s="29" t="s">
        <v>60</v>
      </c>
      <c r="D45" s="29" t="s">
        <v>286</v>
      </c>
      <c r="E45" s="9">
        <v>5461400</v>
      </c>
    </row>
    <row r="46" spans="1:5" s="6" customFormat="1" ht="34.5" customHeight="1">
      <c r="A46" s="28" t="s">
        <v>108</v>
      </c>
      <c r="B46" s="9">
        <v>559</v>
      </c>
      <c r="C46" s="29" t="s">
        <v>60</v>
      </c>
      <c r="D46" s="29" t="s">
        <v>286</v>
      </c>
      <c r="E46" s="9">
        <v>6866500</v>
      </c>
    </row>
    <row r="47" spans="1:5" s="6" customFormat="1" ht="34.5" customHeight="1">
      <c r="A47" s="30" t="s">
        <v>109</v>
      </c>
      <c r="B47" s="13">
        <v>965</v>
      </c>
      <c r="C47" s="31" t="s">
        <v>13</v>
      </c>
      <c r="D47" s="31" t="s">
        <v>286</v>
      </c>
      <c r="E47" s="13">
        <v>35700000</v>
      </c>
    </row>
    <row r="48" spans="1:5" s="1" customFormat="1" ht="34.5" customHeight="1">
      <c r="A48" s="30" t="s">
        <v>110</v>
      </c>
      <c r="B48" s="13">
        <v>621</v>
      </c>
      <c r="C48" s="31" t="s">
        <v>640</v>
      </c>
      <c r="D48" s="31" t="s">
        <v>285</v>
      </c>
      <c r="E48" s="13">
        <v>34776000</v>
      </c>
    </row>
    <row r="49" spans="1:5" s="6" customFormat="1" ht="34.5" customHeight="1">
      <c r="A49" s="28" t="s">
        <v>111</v>
      </c>
      <c r="B49" s="9">
        <v>324</v>
      </c>
      <c r="C49" s="29" t="s">
        <v>60</v>
      </c>
      <c r="D49" s="29" t="s">
        <v>286</v>
      </c>
      <c r="E49" s="9">
        <v>46980000</v>
      </c>
    </row>
    <row r="50" spans="1:5" s="6" customFormat="1" ht="34.5" customHeight="1">
      <c r="A50" s="28" t="s">
        <v>112</v>
      </c>
      <c r="B50" s="9">
        <v>820</v>
      </c>
      <c r="C50" s="29" t="s">
        <v>60</v>
      </c>
      <c r="D50" s="29" t="s">
        <v>286</v>
      </c>
      <c r="E50" s="9">
        <v>7380000</v>
      </c>
    </row>
    <row r="51" spans="1:5" s="6" customFormat="1" ht="34.5" customHeight="1">
      <c r="A51" s="28" t="s">
        <v>113</v>
      </c>
      <c r="B51" s="9">
        <v>235</v>
      </c>
      <c r="C51" s="29" t="s">
        <v>60</v>
      </c>
      <c r="D51" s="29" t="s">
        <v>286</v>
      </c>
      <c r="E51" s="9">
        <v>3642500</v>
      </c>
    </row>
    <row r="52" spans="1:5" s="6" customFormat="1" ht="34.5" customHeight="1">
      <c r="A52" s="28" t="s">
        <v>114</v>
      </c>
      <c r="B52" s="9">
        <v>373</v>
      </c>
      <c r="C52" s="29" t="s">
        <v>60</v>
      </c>
      <c r="D52" s="29" t="s">
        <v>286</v>
      </c>
      <c r="E52" s="9">
        <v>8019500</v>
      </c>
    </row>
    <row r="53" spans="1:5" s="6" customFormat="1" ht="34.5" customHeight="1">
      <c r="A53" s="28" t="s">
        <v>115</v>
      </c>
      <c r="B53" s="9">
        <v>76</v>
      </c>
      <c r="C53" s="29" t="s">
        <v>60</v>
      </c>
      <c r="D53" s="29" t="s">
        <v>286</v>
      </c>
      <c r="E53" s="9">
        <v>1634000</v>
      </c>
    </row>
    <row r="54" spans="1:5" s="6" customFormat="1" ht="34.5" customHeight="1">
      <c r="A54" s="28" t="s">
        <v>116</v>
      </c>
      <c r="B54" s="9">
        <v>3</v>
      </c>
      <c r="C54" s="29" t="s">
        <v>60</v>
      </c>
      <c r="D54" s="29" t="s">
        <v>286</v>
      </c>
      <c r="E54" s="9">
        <v>615000</v>
      </c>
    </row>
    <row r="55" spans="1:5" s="6" customFormat="1" ht="34.5" customHeight="1">
      <c r="A55" s="28" t="s">
        <v>117</v>
      </c>
      <c r="B55" s="9">
        <v>466</v>
      </c>
      <c r="C55" s="29" t="s">
        <v>60</v>
      </c>
      <c r="D55" s="29" t="s">
        <v>286</v>
      </c>
      <c r="E55" s="9">
        <v>2959100</v>
      </c>
    </row>
    <row r="56" spans="1:5" s="6" customFormat="1" ht="34.5" customHeight="1">
      <c r="A56" s="28" t="s">
        <v>118</v>
      </c>
      <c r="B56" s="9">
        <v>545</v>
      </c>
      <c r="C56" s="29" t="s">
        <v>60</v>
      </c>
      <c r="D56" s="29" t="s">
        <v>286</v>
      </c>
      <c r="E56" s="9">
        <v>8992500</v>
      </c>
    </row>
    <row r="57" spans="1:5" s="1" customFormat="1" ht="34.5" customHeight="1">
      <c r="A57" s="30" t="s">
        <v>653</v>
      </c>
      <c r="B57" s="13">
        <v>5103</v>
      </c>
      <c r="C57" s="31" t="s">
        <v>640</v>
      </c>
      <c r="D57" s="31" t="s">
        <v>285</v>
      </c>
      <c r="E57" s="13">
        <v>147987000</v>
      </c>
    </row>
    <row r="58" spans="1:5" s="1" customFormat="1" ht="34.5" customHeight="1">
      <c r="A58" s="30" t="s">
        <v>654</v>
      </c>
      <c r="B58" s="13">
        <v>8777</v>
      </c>
      <c r="C58" s="31" t="s">
        <v>640</v>
      </c>
      <c r="D58" s="31" t="s">
        <v>285</v>
      </c>
      <c r="E58" s="13">
        <v>254533000</v>
      </c>
    </row>
    <row r="59" spans="1:5" s="1" customFormat="1" ht="34.5" customHeight="1">
      <c r="A59" s="30" t="s">
        <v>655</v>
      </c>
      <c r="B59" s="13">
        <v>13110</v>
      </c>
      <c r="C59" s="31" t="s">
        <v>640</v>
      </c>
      <c r="D59" s="31" t="s">
        <v>285</v>
      </c>
      <c r="E59" s="13">
        <v>380190000</v>
      </c>
    </row>
    <row r="60" spans="1:5" s="1" customFormat="1" ht="34.5" customHeight="1">
      <c r="A60" s="30" t="s">
        <v>656</v>
      </c>
      <c r="B60" s="13">
        <v>4453</v>
      </c>
      <c r="C60" s="31" t="s">
        <v>640</v>
      </c>
      <c r="D60" s="31" t="s">
        <v>285</v>
      </c>
      <c r="E60" s="13">
        <v>129137000</v>
      </c>
    </row>
    <row r="61" spans="1:5" s="1" customFormat="1" ht="34.5" customHeight="1">
      <c r="A61" s="30" t="s">
        <v>657</v>
      </c>
      <c r="B61" s="13">
        <v>3174</v>
      </c>
      <c r="C61" s="31" t="s">
        <v>640</v>
      </c>
      <c r="D61" s="31" t="s">
        <v>285</v>
      </c>
      <c r="E61" s="13">
        <v>92046000</v>
      </c>
    </row>
    <row r="62" spans="1:5" s="1" customFormat="1" ht="34.5" customHeight="1">
      <c r="A62" s="30" t="s">
        <v>658</v>
      </c>
      <c r="B62" s="13">
        <v>132500</v>
      </c>
      <c r="C62" s="31" t="s">
        <v>640</v>
      </c>
      <c r="D62" s="31" t="s">
        <v>285</v>
      </c>
      <c r="E62" s="13">
        <v>1590000000</v>
      </c>
    </row>
    <row r="63" spans="1:5" s="1" customFormat="1" ht="34.5" customHeight="1">
      <c r="A63" s="30" t="s">
        <v>659</v>
      </c>
      <c r="B63" s="13">
        <v>7437</v>
      </c>
      <c r="C63" s="31" t="s">
        <v>640</v>
      </c>
      <c r="D63" s="31" t="s">
        <v>285</v>
      </c>
      <c r="E63" s="13">
        <v>115273500</v>
      </c>
    </row>
    <row r="64" spans="1:5" s="1" customFormat="1" ht="34.5" customHeight="1">
      <c r="A64" s="30" t="s">
        <v>660</v>
      </c>
      <c r="B64" s="13">
        <v>4688</v>
      </c>
      <c r="C64" s="31" t="s">
        <v>640</v>
      </c>
      <c r="D64" s="31" t="s">
        <v>285</v>
      </c>
      <c r="E64" s="13">
        <v>72664000</v>
      </c>
    </row>
    <row r="65" spans="1:5" s="1" customFormat="1" ht="34.5" customHeight="1">
      <c r="A65" s="30" t="s">
        <v>661</v>
      </c>
      <c r="B65" s="13">
        <v>66930</v>
      </c>
      <c r="C65" s="31" t="s">
        <v>640</v>
      </c>
      <c r="D65" s="31" t="s">
        <v>285</v>
      </c>
      <c r="E65" s="13">
        <v>1037415000</v>
      </c>
    </row>
    <row r="66" spans="1:5" s="1" customFormat="1" ht="34.5" customHeight="1">
      <c r="A66" s="30" t="s">
        <v>662</v>
      </c>
      <c r="B66" s="13">
        <v>13179</v>
      </c>
      <c r="C66" s="31" t="s">
        <v>640</v>
      </c>
      <c r="D66" s="31" t="s">
        <v>285</v>
      </c>
      <c r="E66" s="13">
        <v>204274500</v>
      </c>
    </row>
    <row r="67" spans="1:5" s="1" customFormat="1" ht="34.5" customHeight="1">
      <c r="A67" s="30" t="s">
        <v>663</v>
      </c>
      <c r="B67" s="13">
        <v>5038</v>
      </c>
      <c r="C67" s="31" t="s">
        <v>640</v>
      </c>
      <c r="D67" s="31" t="s">
        <v>285</v>
      </c>
      <c r="E67" s="13">
        <v>34762200</v>
      </c>
    </row>
    <row r="68" spans="1:5" s="6" customFormat="1" ht="34.5" customHeight="1">
      <c r="A68" s="28" t="s">
        <v>119</v>
      </c>
      <c r="B68" s="9">
        <v>1014</v>
      </c>
      <c r="C68" s="29" t="s">
        <v>60</v>
      </c>
      <c r="D68" s="29" t="s">
        <v>286</v>
      </c>
      <c r="E68" s="9">
        <v>6592500</v>
      </c>
    </row>
    <row r="69" spans="1:5" s="6" customFormat="1" ht="34.5" customHeight="1">
      <c r="A69" s="28" t="s">
        <v>120</v>
      </c>
      <c r="B69" s="9">
        <v>1183</v>
      </c>
      <c r="C69" s="29" t="s">
        <v>60</v>
      </c>
      <c r="D69" s="29" t="s">
        <v>286</v>
      </c>
      <c r="E69" s="9">
        <v>6565650</v>
      </c>
    </row>
    <row r="70" spans="1:5" s="6" customFormat="1" ht="34.5" customHeight="1">
      <c r="A70" s="28" t="s">
        <v>121</v>
      </c>
      <c r="B70" s="9">
        <v>1150</v>
      </c>
      <c r="C70" s="29" t="s">
        <v>60</v>
      </c>
      <c r="D70" s="29" t="s">
        <v>286</v>
      </c>
      <c r="E70" s="9">
        <v>5462500</v>
      </c>
    </row>
    <row r="71" spans="1:5" s="6" customFormat="1" ht="34.5" customHeight="1">
      <c r="A71" s="28" t="s">
        <v>122</v>
      </c>
      <c r="B71" s="9">
        <v>392</v>
      </c>
      <c r="C71" s="29" t="s">
        <v>60</v>
      </c>
      <c r="D71" s="29" t="s">
        <v>286</v>
      </c>
      <c r="E71" s="9">
        <v>2156000</v>
      </c>
    </row>
    <row r="72" spans="1:5" s="6" customFormat="1" ht="34.5" customHeight="1">
      <c r="A72" s="28" t="s">
        <v>123</v>
      </c>
      <c r="B72" s="9">
        <v>744</v>
      </c>
      <c r="C72" s="29" t="s">
        <v>60</v>
      </c>
      <c r="D72" s="29" t="s">
        <v>286</v>
      </c>
      <c r="E72" s="9">
        <v>3534000</v>
      </c>
    </row>
    <row r="73" spans="1:5" s="6" customFormat="1" ht="34.5" customHeight="1">
      <c r="A73" s="28" t="s">
        <v>124</v>
      </c>
      <c r="B73" s="9">
        <v>453</v>
      </c>
      <c r="C73" s="29" t="s">
        <v>60</v>
      </c>
      <c r="D73" s="29" t="s">
        <v>286</v>
      </c>
      <c r="E73" s="9">
        <v>2582100</v>
      </c>
    </row>
    <row r="74" spans="1:5" s="6" customFormat="1" ht="34.5" customHeight="1">
      <c r="A74" s="28" t="s">
        <v>125</v>
      </c>
      <c r="B74" s="9">
        <v>227</v>
      </c>
      <c r="C74" s="29" t="s">
        <v>60</v>
      </c>
      <c r="D74" s="29" t="s">
        <v>286</v>
      </c>
      <c r="E74" s="9">
        <v>9647500</v>
      </c>
    </row>
    <row r="75" spans="1:5" s="6" customFormat="1" ht="34.5" customHeight="1">
      <c r="A75" s="28" t="s">
        <v>126</v>
      </c>
      <c r="B75" s="9">
        <v>42</v>
      </c>
      <c r="C75" s="29" t="s">
        <v>60</v>
      </c>
      <c r="D75" s="29" t="s">
        <v>286</v>
      </c>
      <c r="E75" s="9">
        <v>6951000</v>
      </c>
    </row>
    <row r="76" spans="1:5" s="6" customFormat="1" ht="34.5" customHeight="1">
      <c r="A76" s="30" t="s">
        <v>127</v>
      </c>
      <c r="B76" s="13">
        <v>1069</v>
      </c>
      <c r="C76" s="31" t="s">
        <v>13</v>
      </c>
      <c r="D76" s="31" t="s">
        <v>286</v>
      </c>
      <c r="E76" s="13">
        <v>6520900</v>
      </c>
    </row>
    <row r="77" spans="1:5" s="6" customFormat="1" ht="34.5" customHeight="1">
      <c r="A77" s="28" t="s">
        <v>128</v>
      </c>
      <c r="B77" s="9">
        <v>178</v>
      </c>
      <c r="C77" s="29" t="s">
        <v>60</v>
      </c>
      <c r="D77" s="29" t="s">
        <v>286</v>
      </c>
      <c r="E77" s="9">
        <v>20470000</v>
      </c>
    </row>
    <row r="78" spans="1:5" s="6" customFormat="1" ht="34.5" customHeight="1">
      <c r="A78" s="28" t="s">
        <v>129</v>
      </c>
      <c r="B78" s="9">
        <v>178</v>
      </c>
      <c r="C78" s="29" t="s">
        <v>60</v>
      </c>
      <c r="D78" s="29" t="s">
        <v>286</v>
      </c>
      <c r="E78" s="9">
        <v>3514000</v>
      </c>
    </row>
    <row r="79" spans="1:5" s="6" customFormat="1" ht="34.5" customHeight="1">
      <c r="A79" s="28" t="s">
        <v>130</v>
      </c>
      <c r="B79" s="9">
        <v>350</v>
      </c>
      <c r="C79" s="29" t="s">
        <v>60</v>
      </c>
      <c r="D79" s="29" t="s">
        <v>286</v>
      </c>
      <c r="E79" s="9">
        <v>5075000</v>
      </c>
    </row>
    <row r="80" spans="1:5" s="6" customFormat="1" ht="34.5" customHeight="1">
      <c r="A80" s="28" t="s">
        <v>131</v>
      </c>
      <c r="B80" s="33">
        <v>51</v>
      </c>
      <c r="C80" s="29" t="s">
        <v>0</v>
      </c>
      <c r="D80" s="29" t="s">
        <v>286</v>
      </c>
      <c r="E80" s="33">
        <v>1861500</v>
      </c>
    </row>
    <row r="81" spans="1:5" s="6" customFormat="1" ht="34.5" customHeight="1">
      <c r="A81" s="28" t="s">
        <v>132</v>
      </c>
      <c r="B81" s="33">
        <v>90</v>
      </c>
      <c r="C81" s="29" t="s">
        <v>0</v>
      </c>
      <c r="D81" s="29" t="s">
        <v>286</v>
      </c>
      <c r="E81" s="33">
        <v>30600000</v>
      </c>
    </row>
    <row r="82" spans="1:5" s="6" customFormat="1" ht="34.5" customHeight="1">
      <c r="A82" s="28" t="s">
        <v>133</v>
      </c>
      <c r="B82" s="33">
        <v>43</v>
      </c>
      <c r="C82" s="29" t="s">
        <v>0</v>
      </c>
      <c r="D82" s="29" t="s">
        <v>286</v>
      </c>
      <c r="E82" s="33">
        <v>14620000</v>
      </c>
    </row>
    <row r="83" spans="1:5" s="6" customFormat="1" ht="34.5" customHeight="1">
      <c r="A83" s="28" t="s">
        <v>134</v>
      </c>
      <c r="B83" s="33">
        <v>1183</v>
      </c>
      <c r="C83" s="29" t="s">
        <v>0</v>
      </c>
      <c r="D83" s="29" t="s">
        <v>288</v>
      </c>
      <c r="E83" s="33">
        <v>6565650</v>
      </c>
    </row>
    <row r="84" spans="1:5" s="6" customFormat="1" ht="34.5" customHeight="1">
      <c r="A84" s="30" t="s">
        <v>135</v>
      </c>
      <c r="B84" s="34">
        <v>863</v>
      </c>
      <c r="C84" s="31" t="s">
        <v>13</v>
      </c>
      <c r="D84" s="31" t="s">
        <v>293</v>
      </c>
      <c r="E84" s="34">
        <v>11651000</v>
      </c>
    </row>
    <row r="85" spans="1:5" s="6" customFormat="1" ht="34.5" customHeight="1">
      <c r="A85" s="28" t="s">
        <v>136</v>
      </c>
      <c r="B85" s="33">
        <v>30</v>
      </c>
      <c r="C85" s="29" t="s">
        <v>0</v>
      </c>
      <c r="D85" s="29" t="s">
        <v>290</v>
      </c>
      <c r="E85" s="33">
        <v>1245000</v>
      </c>
    </row>
    <row r="86" spans="1:5" s="6" customFormat="1" ht="34.5" customHeight="1">
      <c r="A86" s="28" t="s">
        <v>137</v>
      </c>
      <c r="B86" s="33">
        <v>42</v>
      </c>
      <c r="C86" s="29" t="s">
        <v>0</v>
      </c>
      <c r="D86" s="29" t="s">
        <v>286</v>
      </c>
      <c r="E86" s="33">
        <v>6951000</v>
      </c>
    </row>
    <row r="87" spans="1:5" s="6" customFormat="1" ht="34.5" customHeight="1">
      <c r="A87" s="28" t="s">
        <v>138</v>
      </c>
      <c r="B87" s="33">
        <v>1014</v>
      </c>
      <c r="C87" s="29" t="s">
        <v>0</v>
      </c>
      <c r="D87" s="29" t="s">
        <v>291</v>
      </c>
      <c r="E87" s="33">
        <v>6592500</v>
      </c>
    </row>
    <row r="88" spans="1:5" s="6" customFormat="1" ht="34.5" customHeight="1">
      <c r="A88" s="28" t="s">
        <v>139</v>
      </c>
      <c r="B88" s="33">
        <v>763</v>
      </c>
      <c r="C88" s="29" t="s">
        <v>0</v>
      </c>
      <c r="D88" s="29" t="s">
        <v>291</v>
      </c>
      <c r="E88" s="33">
        <v>9537500</v>
      </c>
    </row>
    <row r="89" spans="1:5" s="6" customFormat="1" ht="34.5" customHeight="1">
      <c r="A89" s="28" t="s">
        <v>140</v>
      </c>
      <c r="B89" s="33">
        <v>202</v>
      </c>
      <c r="C89" s="29" t="s">
        <v>0</v>
      </c>
      <c r="D89" s="29" t="s">
        <v>286</v>
      </c>
      <c r="E89" s="33">
        <v>6363000</v>
      </c>
    </row>
    <row r="90" spans="1:5" s="6" customFormat="1" ht="34.5" customHeight="1">
      <c r="A90" s="28" t="s">
        <v>141</v>
      </c>
      <c r="B90" s="33">
        <v>1150</v>
      </c>
      <c r="C90" s="29" t="s">
        <v>0</v>
      </c>
      <c r="D90" s="29" t="s">
        <v>288</v>
      </c>
      <c r="E90" s="33">
        <v>5462500</v>
      </c>
    </row>
    <row r="91" spans="1:5" s="6" customFormat="1" ht="34.5" customHeight="1">
      <c r="A91" s="30" t="s">
        <v>142</v>
      </c>
      <c r="B91" s="34">
        <v>1306</v>
      </c>
      <c r="C91" s="31" t="s">
        <v>664</v>
      </c>
      <c r="D91" s="31" t="s">
        <v>285</v>
      </c>
      <c r="E91" s="34">
        <v>43100000</v>
      </c>
    </row>
    <row r="92" spans="1:5" s="6" customFormat="1" ht="34.5" customHeight="1">
      <c r="A92" s="30" t="s">
        <v>143</v>
      </c>
      <c r="B92" s="34">
        <v>1022</v>
      </c>
      <c r="C92" s="31" t="s">
        <v>664</v>
      </c>
      <c r="D92" s="31" t="s">
        <v>285</v>
      </c>
      <c r="E92" s="34">
        <v>20070000</v>
      </c>
    </row>
    <row r="93" spans="1:5" s="6" customFormat="1" ht="34.5" customHeight="1">
      <c r="A93" s="30" t="s">
        <v>144</v>
      </c>
      <c r="B93" s="34">
        <v>245</v>
      </c>
      <c r="C93" s="31" t="s">
        <v>664</v>
      </c>
      <c r="D93" s="31" t="s">
        <v>285</v>
      </c>
      <c r="E93" s="34">
        <v>3950000</v>
      </c>
    </row>
    <row r="94" spans="1:5" s="6" customFormat="1" ht="34.5" customHeight="1">
      <c r="A94" s="30" t="s">
        <v>145</v>
      </c>
      <c r="B94" s="34">
        <v>32</v>
      </c>
      <c r="C94" s="31" t="s">
        <v>664</v>
      </c>
      <c r="D94" s="31" t="s">
        <v>285</v>
      </c>
      <c r="E94" s="34">
        <v>550000</v>
      </c>
    </row>
    <row r="95" spans="1:5" s="1" customFormat="1" ht="34.5" customHeight="1">
      <c r="A95" s="30" t="s">
        <v>146</v>
      </c>
      <c r="B95" s="34">
        <v>5103</v>
      </c>
      <c r="C95" s="31" t="s">
        <v>0</v>
      </c>
      <c r="D95" s="31" t="s">
        <v>285</v>
      </c>
      <c r="E95" s="34">
        <v>147987000</v>
      </c>
    </row>
    <row r="96" spans="1:5" s="1" customFormat="1" ht="34.5" customHeight="1">
      <c r="A96" s="30" t="s">
        <v>147</v>
      </c>
      <c r="B96" s="34">
        <v>8777</v>
      </c>
      <c r="C96" s="31" t="s">
        <v>0</v>
      </c>
      <c r="D96" s="31" t="s">
        <v>285</v>
      </c>
      <c r="E96" s="34">
        <v>254533000</v>
      </c>
    </row>
    <row r="97" spans="1:5" s="1" customFormat="1" ht="34.5" customHeight="1">
      <c r="A97" s="30" t="s">
        <v>148</v>
      </c>
      <c r="B97" s="34">
        <v>13110</v>
      </c>
      <c r="C97" s="31" t="s">
        <v>0</v>
      </c>
      <c r="D97" s="31" t="s">
        <v>285</v>
      </c>
      <c r="E97" s="34">
        <v>380190000</v>
      </c>
    </row>
    <row r="98" spans="1:5" s="1" customFormat="1" ht="34.5" customHeight="1">
      <c r="A98" s="30" t="s">
        <v>149</v>
      </c>
      <c r="B98" s="34">
        <v>4453</v>
      </c>
      <c r="C98" s="31" t="s">
        <v>0</v>
      </c>
      <c r="D98" s="31" t="s">
        <v>285</v>
      </c>
      <c r="E98" s="34">
        <v>129137000</v>
      </c>
    </row>
    <row r="99" spans="1:5" s="1" customFormat="1" ht="34.5" customHeight="1">
      <c r="A99" s="30" t="s">
        <v>150</v>
      </c>
      <c r="B99" s="34">
        <v>3174</v>
      </c>
      <c r="C99" s="31" t="s">
        <v>0</v>
      </c>
      <c r="D99" s="31" t="s">
        <v>285</v>
      </c>
      <c r="E99" s="34">
        <v>92046000</v>
      </c>
    </row>
    <row r="100" spans="1:5" s="6" customFormat="1" ht="34.5" customHeight="1">
      <c r="A100" s="28" t="s">
        <v>151</v>
      </c>
      <c r="B100" s="33">
        <v>744</v>
      </c>
      <c r="C100" s="29" t="s">
        <v>0</v>
      </c>
      <c r="D100" s="29" t="s">
        <v>292</v>
      </c>
      <c r="E100" s="33">
        <v>3534000</v>
      </c>
    </row>
    <row r="101" spans="1:5" s="1" customFormat="1" ht="34.5" customHeight="1">
      <c r="A101" s="30" t="s">
        <v>152</v>
      </c>
      <c r="B101" s="34">
        <v>132500</v>
      </c>
      <c r="C101" s="31" t="s">
        <v>0</v>
      </c>
      <c r="D101" s="31" t="s">
        <v>285</v>
      </c>
      <c r="E101" s="34">
        <v>1590000000</v>
      </c>
    </row>
    <row r="102" spans="1:5" s="6" customFormat="1" ht="34.5" customHeight="1">
      <c r="A102" s="28" t="s">
        <v>153</v>
      </c>
      <c r="B102" s="33">
        <v>392</v>
      </c>
      <c r="C102" s="29" t="s">
        <v>0</v>
      </c>
      <c r="D102" s="29" t="s">
        <v>293</v>
      </c>
      <c r="E102" s="33">
        <v>2156000</v>
      </c>
    </row>
    <row r="103" spans="1:5" s="6" customFormat="1" ht="34.5" customHeight="1">
      <c r="A103" s="28" t="s">
        <v>154</v>
      </c>
      <c r="B103" s="33">
        <v>94</v>
      </c>
      <c r="C103" s="29" t="s">
        <v>0</v>
      </c>
      <c r="D103" s="29" t="s">
        <v>286</v>
      </c>
      <c r="E103" s="33">
        <v>4465000</v>
      </c>
    </row>
    <row r="104" spans="1:5" s="6" customFormat="1" ht="34.5" customHeight="1">
      <c r="A104" s="28" t="s">
        <v>155</v>
      </c>
      <c r="B104" s="33">
        <v>11</v>
      </c>
      <c r="C104" s="29" t="s">
        <v>0</v>
      </c>
      <c r="D104" s="29" t="s">
        <v>294</v>
      </c>
      <c r="E104" s="33">
        <v>6325000</v>
      </c>
    </row>
    <row r="105" spans="1:5" s="6" customFormat="1" ht="34.5" customHeight="1">
      <c r="A105" s="28" t="s">
        <v>156</v>
      </c>
      <c r="B105" s="33">
        <v>380</v>
      </c>
      <c r="C105" s="29" t="s">
        <v>0</v>
      </c>
      <c r="D105" s="29" t="s">
        <v>286</v>
      </c>
      <c r="E105" s="33">
        <v>19000000</v>
      </c>
    </row>
    <row r="106" spans="1:5" s="6" customFormat="1" ht="34.5" customHeight="1">
      <c r="A106" s="28" t="s">
        <v>157</v>
      </c>
      <c r="B106" s="33">
        <v>163</v>
      </c>
      <c r="C106" s="29" t="s">
        <v>0</v>
      </c>
      <c r="D106" s="29" t="s">
        <v>286</v>
      </c>
      <c r="E106" s="33">
        <v>7416500</v>
      </c>
    </row>
    <row r="107" spans="1:5" s="6" customFormat="1" ht="34.5" customHeight="1">
      <c r="A107" s="28" t="s">
        <v>158</v>
      </c>
      <c r="B107" s="33">
        <v>161</v>
      </c>
      <c r="C107" s="29" t="s">
        <v>0</v>
      </c>
      <c r="D107" s="29" t="s">
        <v>295</v>
      </c>
      <c r="E107" s="33">
        <v>8050000</v>
      </c>
    </row>
    <row r="108" spans="1:5" s="6" customFormat="1" ht="34.5" customHeight="1">
      <c r="A108" s="28" t="s">
        <v>159</v>
      </c>
      <c r="B108" s="33">
        <v>174</v>
      </c>
      <c r="C108" s="29" t="s">
        <v>0</v>
      </c>
      <c r="D108" s="29" t="s">
        <v>286</v>
      </c>
      <c r="E108" s="33">
        <v>8700000</v>
      </c>
    </row>
    <row r="109" spans="1:5" s="6" customFormat="1" ht="34.5" customHeight="1">
      <c r="A109" s="28" t="s">
        <v>160</v>
      </c>
      <c r="B109" s="33">
        <v>372</v>
      </c>
      <c r="C109" s="29" t="s">
        <v>0</v>
      </c>
      <c r="D109" s="29" t="s">
        <v>286</v>
      </c>
      <c r="E109" s="33">
        <v>18600000</v>
      </c>
    </row>
    <row r="110" spans="1:5" s="6" customFormat="1" ht="34.5" customHeight="1">
      <c r="A110" s="28" t="s">
        <v>161</v>
      </c>
      <c r="B110" s="33">
        <v>344</v>
      </c>
      <c r="C110" s="29" t="s">
        <v>0</v>
      </c>
      <c r="D110" s="29" t="s">
        <v>286</v>
      </c>
      <c r="E110" s="33">
        <v>16168000</v>
      </c>
    </row>
    <row r="111" spans="1:5" s="6" customFormat="1" ht="34.5" customHeight="1">
      <c r="A111" s="28" t="s">
        <v>162</v>
      </c>
      <c r="B111" s="33">
        <v>21</v>
      </c>
      <c r="C111" s="29" t="s">
        <v>0</v>
      </c>
      <c r="D111" s="29" t="s">
        <v>289</v>
      </c>
      <c r="E111" s="33">
        <v>5355000</v>
      </c>
    </row>
    <row r="112" spans="1:5" s="6" customFormat="1" ht="34.5" customHeight="1">
      <c r="A112" s="28" t="s">
        <v>163</v>
      </c>
      <c r="B112" s="33">
        <v>9</v>
      </c>
      <c r="C112" s="29" t="s">
        <v>0</v>
      </c>
      <c r="D112" s="29" t="s">
        <v>289</v>
      </c>
      <c r="E112" s="33">
        <v>2385000</v>
      </c>
    </row>
    <row r="113" spans="1:5" s="6" customFormat="1" ht="34.5" customHeight="1">
      <c r="A113" s="28" t="s">
        <v>164</v>
      </c>
      <c r="B113" s="33">
        <v>269</v>
      </c>
      <c r="C113" s="29" t="s">
        <v>0</v>
      </c>
      <c r="D113" s="29" t="s">
        <v>286</v>
      </c>
      <c r="E113" s="33">
        <v>13450000</v>
      </c>
    </row>
    <row r="114" spans="1:5" s="6" customFormat="1" ht="34.5" customHeight="1">
      <c r="A114" s="28" t="s">
        <v>165</v>
      </c>
      <c r="B114" s="33">
        <v>463</v>
      </c>
      <c r="C114" s="29" t="s">
        <v>0</v>
      </c>
      <c r="D114" s="29" t="s">
        <v>286</v>
      </c>
      <c r="E114" s="33">
        <v>23150000</v>
      </c>
    </row>
    <row r="115" spans="1:5" s="6" customFormat="1" ht="34.5" customHeight="1">
      <c r="A115" s="30" t="s">
        <v>166</v>
      </c>
      <c r="B115" s="34">
        <v>1069</v>
      </c>
      <c r="C115" s="31" t="s">
        <v>13</v>
      </c>
      <c r="D115" s="31" t="s">
        <v>286</v>
      </c>
      <c r="E115" s="34">
        <v>6520900</v>
      </c>
    </row>
    <row r="116" spans="1:5" s="6" customFormat="1" ht="34.5" customHeight="1">
      <c r="A116" s="28" t="s">
        <v>167</v>
      </c>
      <c r="B116" s="33">
        <v>34.200000000000003</v>
      </c>
      <c r="C116" s="29" t="s">
        <v>0</v>
      </c>
      <c r="D116" s="29" t="s">
        <v>286</v>
      </c>
      <c r="E116" s="33">
        <v>55575000</v>
      </c>
    </row>
    <row r="117" spans="1:5" s="6" customFormat="1" ht="34.5" customHeight="1">
      <c r="A117" s="28" t="s">
        <v>168</v>
      </c>
      <c r="B117" s="33">
        <v>114</v>
      </c>
      <c r="C117" s="29" t="s">
        <v>0</v>
      </c>
      <c r="D117" s="29" t="s">
        <v>286</v>
      </c>
      <c r="E117" s="33">
        <v>31350000</v>
      </c>
    </row>
    <row r="118" spans="1:5" s="6" customFormat="1" ht="34.5" customHeight="1">
      <c r="A118" s="30" t="s">
        <v>169</v>
      </c>
      <c r="B118" s="34">
        <v>1917</v>
      </c>
      <c r="C118" s="31" t="s">
        <v>14</v>
      </c>
      <c r="D118" s="31" t="s">
        <v>286</v>
      </c>
      <c r="E118" s="34">
        <v>58100000</v>
      </c>
    </row>
    <row r="119" spans="1:5" s="6" customFormat="1" ht="34.5" customHeight="1">
      <c r="A119" s="30" t="s">
        <v>170</v>
      </c>
      <c r="B119" s="34">
        <v>749</v>
      </c>
      <c r="C119" s="31" t="s">
        <v>14</v>
      </c>
      <c r="D119" s="31" t="s">
        <v>665</v>
      </c>
      <c r="E119" s="34">
        <v>21000000</v>
      </c>
    </row>
    <row r="120" spans="1:5" s="1" customFormat="1" ht="34.5" customHeight="1">
      <c r="A120" s="30" t="s">
        <v>171</v>
      </c>
      <c r="B120" s="34">
        <v>621</v>
      </c>
      <c r="C120" s="31" t="s">
        <v>0</v>
      </c>
      <c r="D120" s="31" t="s">
        <v>285</v>
      </c>
      <c r="E120" s="34">
        <v>34776000</v>
      </c>
    </row>
    <row r="121" spans="1:5" s="6" customFormat="1" ht="34.5" customHeight="1">
      <c r="A121" s="28" t="s">
        <v>172</v>
      </c>
      <c r="B121" s="33">
        <v>10</v>
      </c>
      <c r="C121" s="29" t="s">
        <v>0</v>
      </c>
      <c r="D121" s="29" t="s">
        <v>286</v>
      </c>
      <c r="E121" s="33">
        <v>3100000</v>
      </c>
    </row>
    <row r="122" spans="1:5" s="6" customFormat="1" ht="34.5" customHeight="1">
      <c r="A122" s="28" t="s">
        <v>173</v>
      </c>
      <c r="B122" s="33">
        <v>16</v>
      </c>
      <c r="C122" s="29" t="s">
        <v>0</v>
      </c>
      <c r="D122" s="29" t="s">
        <v>286</v>
      </c>
      <c r="E122" s="33">
        <v>5280000</v>
      </c>
    </row>
    <row r="123" spans="1:5" s="6" customFormat="1" ht="34.5" customHeight="1">
      <c r="A123" s="28" t="s">
        <v>174</v>
      </c>
      <c r="B123" s="33">
        <v>62</v>
      </c>
      <c r="C123" s="29" t="s">
        <v>0</v>
      </c>
      <c r="D123" s="29" t="s">
        <v>296</v>
      </c>
      <c r="E123" s="33">
        <v>22320000</v>
      </c>
    </row>
    <row r="124" spans="1:5" s="6" customFormat="1" ht="34.5" customHeight="1">
      <c r="A124" s="28" t="s">
        <v>175</v>
      </c>
      <c r="B124" s="33">
        <v>11</v>
      </c>
      <c r="C124" s="29" t="s">
        <v>0</v>
      </c>
      <c r="D124" s="29" t="s">
        <v>289</v>
      </c>
      <c r="E124" s="33">
        <v>8690000</v>
      </c>
    </row>
    <row r="125" spans="1:5" s="6" customFormat="1" ht="34.5" customHeight="1">
      <c r="A125" s="28" t="s">
        <v>176</v>
      </c>
      <c r="B125" s="33">
        <v>46</v>
      </c>
      <c r="C125" s="29" t="s">
        <v>0</v>
      </c>
      <c r="D125" s="29" t="s">
        <v>286</v>
      </c>
      <c r="E125" s="33">
        <v>19090000</v>
      </c>
    </row>
    <row r="126" spans="1:5" s="6" customFormat="1" ht="34.5" customHeight="1">
      <c r="A126" s="28" t="s">
        <v>177</v>
      </c>
      <c r="B126" s="33">
        <v>13</v>
      </c>
      <c r="C126" s="29" t="s">
        <v>0</v>
      </c>
      <c r="D126" s="29" t="s">
        <v>286</v>
      </c>
      <c r="E126" s="33">
        <v>5355000</v>
      </c>
    </row>
    <row r="127" spans="1:5" s="1" customFormat="1" ht="34.5" customHeight="1">
      <c r="A127" s="30" t="s">
        <v>178</v>
      </c>
      <c r="B127" s="34">
        <v>2510</v>
      </c>
      <c r="C127" s="31" t="s">
        <v>0</v>
      </c>
      <c r="D127" s="31" t="s">
        <v>285</v>
      </c>
      <c r="E127" s="34">
        <v>111695000</v>
      </c>
    </row>
    <row r="128" spans="1:5" s="1" customFormat="1" ht="34.5" customHeight="1">
      <c r="A128" s="30" t="s">
        <v>178</v>
      </c>
      <c r="B128" s="34">
        <v>1081.17</v>
      </c>
      <c r="C128" s="31" t="s">
        <v>0</v>
      </c>
      <c r="D128" s="31" t="s">
        <v>285</v>
      </c>
      <c r="E128" s="34">
        <v>473552460</v>
      </c>
    </row>
    <row r="129" spans="1:5" s="6" customFormat="1" ht="34.5" customHeight="1">
      <c r="A129" s="28" t="s">
        <v>179</v>
      </c>
      <c r="B129" s="33">
        <v>91</v>
      </c>
      <c r="C129" s="29" t="s">
        <v>0</v>
      </c>
      <c r="D129" s="29" t="s">
        <v>293</v>
      </c>
      <c r="E129" s="33">
        <v>4277000</v>
      </c>
    </row>
    <row r="130" spans="1:5" s="6" customFormat="1" ht="34.5" customHeight="1">
      <c r="A130" s="28" t="s">
        <v>180</v>
      </c>
      <c r="B130" s="33">
        <v>5</v>
      </c>
      <c r="C130" s="29" t="s">
        <v>0</v>
      </c>
      <c r="D130" s="29" t="s">
        <v>293</v>
      </c>
      <c r="E130" s="33">
        <v>1625000</v>
      </c>
    </row>
    <row r="131" spans="1:5" s="6" customFormat="1" ht="34.5" customHeight="1">
      <c r="A131" s="28" t="s">
        <v>181</v>
      </c>
      <c r="B131" s="33">
        <v>10</v>
      </c>
      <c r="C131" s="29" t="s">
        <v>0</v>
      </c>
      <c r="D131" s="29" t="s">
        <v>295</v>
      </c>
      <c r="E131" s="33">
        <v>4250000</v>
      </c>
    </row>
    <row r="132" spans="1:5" s="6" customFormat="1" ht="34.5" customHeight="1">
      <c r="A132" s="28" t="s">
        <v>182</v>
      </c>
      <c r="B132" s="33">
        <v>349</v>
      </c>
      <c r="C132" s="29" t="s">
        <v>0</v>
      </c>
      <c r="D132" s="29" t="s">
        <v>289</v>
      </c>
      <c r="E132" s="33">
        <v>17450000</v>
      </c>
    </row>
    <row r="133" spans="1:5" s="1" customFormat="1" ht="34.5" customHeight="1">
      <c r="A133" s="30" t="s">
        <v>183</v>
      </c>
      <c r="B133" s="34">
        <v>2145</v>
      </c>
      <c r="C133" s="31" t="s">
        <v>0</v>
      </c>
      <c r="D133" s="31" t="s">
        <v>285</v>
      </c>
      <c r="E133" s="34">
        <v>40040000</v>
      </c>
    </row>
    <row r="134" spans="1:5" s="1" customFormat="1" ht="34.5" customHeight="1">
      <c r="A134" s="30" t="s">
        <v>184</v>
      </c>
      <c r="B134" s="34">
        <v>7437</v>
      </c>
      <c r="C134" s="31" t="s">
        <v>0</v>
      </c>
      <c r="D134" s="31" t="s">
        <v>285</v>
      </c>
      <c r="E134" s="34">
        <v>115273500</v>
      </c>
    </row>
    <row r="135" spans="1:5" s="1" customFormat="1" ht="34.5" customHeight="1">
      <c r="A135" s="30" t="s">
        <v>185</v>
      </c>
      <c r="B135" s="34">
        <v>4688</v>
      </c>
      <c r="C135" s="31" t="s">
        <v>0</v>
      </c>
      <c r="D135" s="31" t="s">
        <v>285</v>
      </c>
      <c r="E135" s="34">
        <v>72664000</v>
      </c>
    </row>
    <row r="136" spans="1:5" s="1" customFormat="1" ht="34.5" customHeight="1">
      <c r="A136" s="30" t="s">
        <v>186</v>
      </c>
      <c r="B136" s="34">
        <v>66930</v>
      </c>
      <c r="C136" s="31" t="s">
        <v>0</v>
      </c>
      <c r="D136" s="31" t="s">
        <v>285</v>
      </c>
      <c r="E136" s="34">
        <v>1037415000</v>
      </c>
    </row>
    <row r="137" spans="1:5" s="6" customFormat="1" ht="34.5" customHeight="1">
      <c r="A137" s="28" t="s">
        <v>187</v>
      </c>
      <c r="B137" s="33">
        <v>303</v>
      </c>
      <c r="C137" s="29" t="s">
        <v>0</v>
      </c>
      <c r="D137" s="29" t="s">
        <v>286</v>
      </c>
      <c r="E137" s="33">
        <v>3939000</v>
      </c>
    </row>
    <row r="138" spans="1:5" s="1" customFormat="1" ht="34.5" customHeight="1">
      <c r="A138" s="30" t="s">
        <v>188</v>
      </c>
      <c r="B138" s="34">
        <v>5038</v>
      </c>
      <c r="C138" s="31" t="s">
        <v>0</v>
      </c>
      <c r="D138" s="31" t="s">
        <v>285</v>
      </c>
      <c r="E138" s="34">
        <v>34762200</v>
      </c>
    </row>
    <row r="139" spans="1:5" s="6" customFormat="1" ht="34.5" customHeight="1">
      <c r="A139" s="28" t="s">
        <v>189</v>
      </c>
      <c r="B139" s="33">
        <v>235</v>
      </c>
      <c r="C139" s="29" t="s">
        <v>0</v>
      </c>
      <c r="D139" s="29" t="s">
        <v>286</v>
      </c>
      <c r="E139" s="33">
        <v>3642500</v>
      </c>
    </row>
    <row r="140" spans="1:5" s="6" customFormat="1" ht="34.5" customHeight="1">
      <c r="A140" s="28" t="s">
        <v>190</v>
      </c>
      <c r="B140" s="33">
        <v>373</v>
      </c>
      <c r="C140" s="29" t="s">
        <v>0</v>
      </c>
      <c r="D140" s="29" t="s">
        <v>286</v>
      </c>
      <c r="E140" s="33">
        <v>8019500</v>
      </c>
    </row>
    <row r="141" spans="1:5" s="6" customFormat="1" ht="34.5" customHeight="1">
      <c r="A141" s="28" t="s">
        <v>191</v>
      </c>
      <c r="B141" s="33">
        <v>76</v>
      </c>
      <c r="C141" s="29" t="s">
        <v>0</v>
      </c>
      <c r="D141" s="29" t="s">
        <v>286</v>
      </c>
      <c r="E141" s="33">
        <v>1634000</v>
      </c>
    </row>
    <row r="142" spans="1:5" s="6" customFormat="1" ht="34.5" customHeight="1">
      <c r="A142" s="30" t="s">
        <v>192</v>
      </c>
      <c r="B142" s="34">
        <v>886</v>
      </c>
      <c r="C142" s="31" t="s">
        <v>13</v>
      </c>
      <c r="D142" s="31" t="s">
        <v>286</v>
      </c>
      <c r="E142" s="34">
        <v>20160000</v>
      </c>
    </row>
    <row r="143" spans="1:5" s="6" customFormat="1" ht="34.5" customHeight="1">
      <c r="A143" s="28" t="s">
        <v>193</v>
      </c>
      <c r="B143" s="33">
        <v>324</v>
      </c>
      <c r="C143" s="29" t="s">
        <v>0</v>
      </c>
      <c r="D143" s="29" t="s">
        <v>289</v>
      </c>
      <c r="E143" s="33">
        <v>46980000</v>
      </c>
    </row>
    <row r="144" spans="1:5" s="6" customFormat="1" ht="34.5" customHeight="1">
      <c r="A144" s="28" t="s">
        <v>194</v>
      </c>
      <c r="B144" s="33">
        <v>820</v>
      </c>
      <c r="C144" s="29" t="s">
        <v>0</v>
      </c>
      <c r="D144" s="29" t="s">
        <v>289</v>
      </c>
      <c r="E144" s="33">
        <v>7380000</v>
      </c>
    </row>
    <row r="145" spans="1:5" s="1" customFormat="1" ht="34.5" customHeight="1">
      <c r="A145" s="30" t="s">
        <v>195</v>
      </c>
      <c r="B145" s="34">
        <v>1630</v>
      </c>
      <c r="C145" s="31" t="s">
        <v>0</v>
      </c>
      <c r="D145" s="31" t="s">
        <v>666</v>
      </c>
      <c r="E145" s="34">
        <v>46455000</v>
      </c>
    </row>
    <row r="146" spans="1:5" s="1" customFormat="1" ht="34.5" customHeight="1">
      <c r="A146" s="30" t="s">
        <v>196</v>
      </c>
      <c r="B146" s="34">
        <v>1362</v>
      </c>
      <c r="C146" s="31" t="s">
        <v>0</v>
      </c>
      <c r="D146" s="31" t="s">
        <v>666</v>
      </c>
      <c r="E146" s="34">
        <v>38817000</v>
      </c>
    </row>
    <row r="147" spans="1:5" s="6" customFormat="1" ht="34.5" customHeight="1">
      <c r="A147" s="28" t="s">
        <v>197</v>
      </c>
      <c r="B147" s="33">
        <v>68</v>
      </c>
      <c r="C147" s="29" t="s">
        <v>0</v>
      </c>
      <c r="D147" s="29" t="s">
        <v>286</v>
      </c>
      <c r="E147" s="33">
        <v>1632000</v>
      </c>
    </row>
    <row r="148" spans="1:5" s="1" customFormat="1" ht="34.5" customHeight="1">
      <c r="A148" s="30" t="s">
        <v>198</v>
      </c>
      <c r="B148" s="34">
        <v>23</v>
      </c>
      <c r="C148" s="31" t="s">
        <v>0</v>
      </c>
      <c r="D148" s="31" t="s">
        <v>666</v>
      </c>
      <c r="E148" s="34">
        <v>2771500</v>
      </c>
    </row>
    <row r="149" spans="1:5" s="6" customFormat="1" ht="34.5" customHeight="1">
      <c r="A149" s="28" t="s">
        <v>199</v>
      </c>
      <c r="B149" s="33">
        <v>939</v>
      </c>
      <c r="C149" s="29" t="s">
        <v>0</v>
      </c>
      <c r="D149" s="29" t="s">
        <v>293</v>
      </c>
      <c r="E149" s="33">
        <v>7042500</v>
      </c>
    </row>
    <row r="150" spans="1:5" s="1" customFormat="1" ht="34.5" customHeight="1">
      <c r="A150" s="30" t="s">
        <v>200</v>
      </c>
      <c r="B150" s="34">
        <v>21114</v>
      </c>
      <c r="C150" s="31" t="s">
        <v>0</v>
      </c>
      <c r="D150" s="31" t="s">
        <v>666</v>
      </c>
      <c r="E150" s="34">
        <v>221697000</v>
      </c>
    </row>
    <row r="151" spans="1:5" s="1" customFormat="1" ht="34.5" customHeight="1">
      <c r="A151" s="30" t="s">
        <v>201</v>
      </c>
      <c r="B151" s="34">
        <v>13927</v>
      </c>
      <c r="C151" s="31" t="s">
        <v>0</v>
      </c>
      <c r="D151" s="31" t="s">
        <v>666</v>
      </c>
      <c r="E151" s="34">
        <v>144144450</v>
      </c>
    </row>
    <row r="152" spans="1:5" s="1" customFormat="1" ht="34.5" customHeight="1">
      <c r="A152" s="30" t="s">
        <v>202</v>
      </c>
      <c r="B152" s="34">
        <v>9924</v>
      </c>
      <c r="C152" s="31" t="s">
        <v>0</v>
      </c>
      <c r="D152" s="31" t="s">
        <v>666</v>
      </c>
      <c r="E152" s="34">
        <v>102713400</v>
      </c>
    </row>
    <row r="153" spans="1:5" s="1" customFormat="1" ht="34.5" customHeight="1">
      <c r="A153" s="30" t="s">
        <v>203</v>
      </c>
      <c r="B153" s="34">
        <v>6592</v>
      </c>
      <c r="C153" s="31" t="s">
        <v>0</v>
      </c>
      <c r="D153" s="31" t="s">
        <v>666</v>
      </c>
      <c r="E153" s="34">
        <v>68227200</v>
      </c>
    </row>
    <row r="154" spans="1:5" s="1" customFormat="1" ht="34.5" customHeight="1">
      <c r="A154" s="30" t="s">
        <v>204</v>
      </c>
      <c r="B154" s="34">
        <v>11587</v>
      </c>
      <c r="C154" s="31" t="s">
        <v>0</v>
      </c>
      <c r="D154" s="31" t="s">
        <v>666</v>
      </c>
      <c r="E154" s="34">
        <v>119925450</v>
      </c>
    </row>
    <row r="155" spans="1:5" s="1" customFormat="1" ht="34.5" customHeight="1">
      <c r="A155" s="30" t="s">
        <v>205</v>
      </c>
      <c r="B155" s="34">
        <v>25368</v>
      </c>
      <c r="C155" s="31" t="s">
        <v>0</v>
      </c>
      <c r="D155" s="31" t="s">
        <v>666</v>
      </c>
      <c r="E155" s="34">
        <v>262558800</v>
      </c>
    </row>
    <row r="156" spans="1:5" s="1" customFormat="1" ht="34.5" customHeight="1">
      <c r="A156" s="30" t="s">
        <v>206</v>
      </c>
      <c r="B156" s="34">
        <v>3554</v>
      </c>
      <c r="C156" s="31" t="s">
        <v>0</v>
      </c>
      <c r="D156" s="31" t="s">
        <v>666</v>
      </c>
      <c r="E156" s="34">
        <v>36783900</v>
      </c>
    </row>
    <row r="157" spans="1:5" s="1" customFormat="1" ht="34.5" customHeight="1">
      <c r="A157" s="30" t="s">
        <v>207</v>
      </c>
      <c r="B157" s="34">
        <v>20982</v>
      </c>
      <c r="C157" s="31" t="s">
        <v>0</v>
      </c>
      <c r="D157" s="31" t="s">
        <v>666</v>
      </c>
      <c r="E157" s="34">
        <v>217163700</v>
      </c>
    </row>
    <row r="158" spans="1:5" s="1" customFormat="1" ht="34.5" customHeight="1">
      <c r="A158" s="30" t="s">
        <v>208</v>
      </c>
      <c r="B158" s="34">
        <v>23739</v>
      </c>
      <c r="C158" s="31" t="s">
        <v>0</v>
      </c>
      <c r="D158" s="31" t="s">
        <v>666</v>
      </c>
      <c r="E158" s="34">
        <v>261129000</v>
      </c>
    </row>
    <row r="159" spans="1:5" s="1" customFormat="1" ht="34.5" customHeight="1">
      <c r="A159" s="30" t="s">
        <v>209</v>
      </c>
      <c r="B159" s="34">
        <v>11279</v>
      </c>
      <c r="C159" s="31" t="s">
        <v>0</v>
      </c>
      <c r="D159" s="31" t="s">
        <v>666</v>
      </c>
      <c r="E159" s="34">
        <v>116737650</v>
      </c>
    </row>
    <row r="160" spans="1:5" s="1" customFormat="1" ht="34.5" customHeight="1">
      <c r="A160" s="30" t="s">
        <v>210</v>
      </c>
      <c r="B160" s="34">
        <v>13537</v>
      </c>
      <c r="C160" s="31" t="s">
        <v>0</v>
      </c>
      <c r="D160" s="31" t="s">
        <v>666</v>
      </c>
      <c r="E160" s="34">
        <v>140107950</v>
      </c>
    </row>
    <row r="161" spans="1:5" s="1" customFormat="1" ht="34.5" customHeight="1">
      <c r="A161" s="30" t="s">
        <v>211</v>
      </c>
      <c r="B161" s="34">
        <v>10192</v>
      </c>
      <c r="C161" s="31" t="s">
        <v>0</v>
      </c>
      <c r="D161" s="31" t="s">
        <v>666</v>
      </c>
      <c r="E161" s="34">
        <v>107016000</v>
      </c>
    </row>
    <row r="162" spans="1:5" s="6" customFormat="1" ht="34.5" customHeight="1">
      <c r="A162" s="28" t="s">
        <v>212</v>
      </c>
      <c r="B162" s="33">
        <v>965</v>
      </c>
      <c r="C162" s="29" t="s">
        <v>0</v>
      </c>
      <c r="D162" s="29" t="s">
        <v>297</v>
      </c>
      <c r="E162" s="33">
        <v>6465500</v>
      </c>
    </row>
    <row r="163" spans="1:5" s="6" customFormat="1" ht="34.5" customHeight="1">
      <c r="A163" s="28" t="s">
        <v>213</v>
      </c>
      <c r="B163" s="33">
        <v>658</v>
      </c>
      <c r="C163" s="29" t="s">
        <v>0</v>
      </c>
      <c r="D163" s="29" t="s">
        <v>286</v>
      </c>
      <c r="E163" s="33">
        <v>5461400</v>
      </c>
    </row>
    <row r="164" spans="1:5" s="6" customFormat="1" ht="34.5" customHeight="1">
      <c r="A164" s="28" t="s">
        <v>214</v>
      </c>
      <c r="B164" s="33">
        <v>3</v>
      </c>
      <c r="C164" s="29" t="s">
        <v>0</v>
      </c>
      <c r="D164" s="29" t="s">
        <v>286</v>
      </c>
      <c r="E164" s="33">
        <v>615000</v>
      </c>
    </row>
    <row r="165" spans="1:5" s="6" customFormat="1" ht="34.5" customHeight="1">
      <c r="A165" s="28" t="s">
        <v>215</v>
      </c>
      <c r="B165" s="33">
        <v>559</v>
      </c>
      <c r="C165" s="29" t="s">
        <v>0</v>
      </c>
      <c r="D165" s="29" t="s">
        <v>289</v>
      </c>
      <c r="E165" s="33">
        <v>6428500</v>
      </c>
    </row>
    <row r="166" spans="1:5" s="6" customFormat="1" ht="34.5" customHeight="1">
      <c r="A166" s="28" t="s">
        <v>216</v>
      </c>
      <c r="B166" s="33">
        <v>566</v>
      </c>
      <c r="C166" s="29" t="s">
        <v>0</v>
      </c>
      <c r="D166" s="29" t="s">
        <v>290</v>
      </c>
      <c r="E166" s="33">
        <v>3820500</v>
      </c>
    </row>
    <row r="167" spans="1:5" s="6" customFormat="1" ht="34.5" customHeight="1">
      <c r="A167" s="28" t="s">
        <v>217</v>
      </c>
      <c r="B167" s="33">
        <v>178</v>
      </c>
      <c r="C167" s="29" t="s">
        <v>0</v>
      </c>
      <c r="D167" s="29" t="s">
        <v>286</v>
      </c>
      <c r="E167" s="33">
        <v>20470000</v>
      </c>
    </row>
    <row r="168" spans="1:5" s="6" customFormat="1" ht="34.5" customHeight="1">
      <c r="A168" s="28" t="s">
        <v>218</v>
      </c>
      <c r="B168" s="33">
        <v>227</v>
      </c>
      <c r="C168" s="29" t="s">
        <v>0</v>
      </c>
      <c r="D168" s="29" t="s">
        <v>286</v>
      </c>
      <c r="E168" s="33">
        <v>9647500</v>
      </c>
    </row>
    <row r="169" spans="1:5" s="6" customFormat="1" ht="34.5" customHeight="1">
      <c r="A169" s="28" t="s">
        <v>219</v>
      </c>
      <c r="B169" s="33">
        <v>77</v>
      </c>
      <c r="C169" s="29" t="s">
        <v>0</v>
      </c>
      <c r="D169" s="29" t="s">
        <v>294</v>
      </c>
      <c r="E169" s="33">
        <v>2079000</v>
      </c>
    </row>
    <row r="170" spans="1:5" s="6" customFormat="1" ht="34.5" customHeight="1">
      <c r="A170" s="28" t="s">
        <v>220</v>
      </c>
      <c r="B170" s="33">
        <v>559</v>
      </c>
      <c r="C170" s="29" t="s">
        <v>0</v>
      </c>
      <c r="D170" s="29" t="s">
        <v>286</v>
      </c>
      <c r="E170" s="33">
        <v>6866500</v>
      </c>
    </row>
    <row r="171" spans="1:5" s="6" customFormat="1" ht="34.5" customHeight="1">
      <c r="A171" s="28" t="s">
        <v>221</v>
      </c>
      <c r="B171" s="33">
        <v>231</v>
      </c>
      <c r="C171" s="29" t="s">
        <v>0</v>
      </c>
      <c r="D171" s="29" t="s">
        <v>286</v>
      </c>
      <c r="E171" s="33">
        <v>9817500</v>
      </c>
    </row>
    <row r="172" spans="1:5" s="1" customFormat="1" ht="34.5" customHeight="1">
      <c r="A172" s="30" t="s">
        <v>222</v>
      </c>
      <c r="B172" s="34">
        <v>13179</v>
      </c>
      <c r="C172" s="31" t="s">
        <v>0</v>
      </c>
      <c r="D172" s="31" t="s">
        <v>666</v>
      </c>
      <c r="E172" s="34">
        <v>204274500</v>
      </c>
    </row>
    <row r="173" spans="1:5" s="6" customFormat="1" ht="34.5" customHeight="1">
      <c r="A173" s="28" t="s">
        <v>223</v>
      </c>
      <c r="B173" s="33">
        <v>453</v>
      </c>
      <c r="C173" s="29" t="s">
        <v>0</v>
      </c>
      <c r="D173" s="29" t="s">
        <v>292</v>
      </c>
      <c r="E173" s="33">
        <v>2582100</v>
      </c>
    </row>
    <row r="174" spans="1:5" s="6" customFormat="1" ht="34.5" customHeight="1">
      <c r="A174" s="28" t="s">
        <v>224</v>
      </c>
      <c r="B174" s="33">
        <v>178</v>
      </c>
      <c r="C174" s="29" t="s">
        <v>0</v>
      </c>
      <c r="D174" s="29" t="s">
        <v>286</v>
      </c>
      <c r="E174" s="33">
        <v>3514000</v>
      </c>
    </row>
    <row r="175" spans="1:5" s="6" customFormat="1" ht="34.5" customHeight="1">
      <c r="A175" s="28" t="s">
        <v>225</v>
      </c>
      <c r="B175" s="33">
        <v>294</v>
      </c>
      <c r="C175" s="29" t="s">
        <v>0</v>
      </c>
      <c r="D175" s="29" t="s">
        <v>286</v>
      </c>
      <c r="E175" s="33">
        <v>5880000</v>
      </c>
    </row>
    <row r="176" spans="1:5" s="6" customFormat="1" ht="34.5" customHeight="1">
      <c r="A176" s="28" t="s">
        <v>226</v>
      </c>
      <c r="B176" s="33">
        <v>350</v>
      </c>
      <c r="C176" s="29" t="s">
        <v>0</v>
      </c>
      <c r="D176" s="29" t="s">
        <v>292</v>
      </c>
      <c r="E176" s="33">
        <v>5075000</v>
      </c>
    </row>
    <row r="177" spans="1:5" s="6" customFormat="1" ht="34.5" customHeight="1">
      <c r="A177" s="28" t="s">
        <v>227</v>
      </c>
      <c r="B177" s="33">
        <v>28</v>
      </c>
      <c r="C177" s="29" t="s">
        <v>0</v>
      </c>
      <c r="D177" s="29" t="s">
        <v>286</v>
      </c>
      <c r="E177" s="33">
        <v>896000</v>
      </c>
    </row>
    <row r="178" spans="1:5" s="6" customFormat="1" ht="34.5" customHeight="1">
      <c r="A178" s="28" t="s">
        <v>228</v>
      </c>
      <c r="B178" s="33">
        <v>466</v>
      </c>
      <c r="C178" s="29" t="s">
        <v>0</v>
      </c>
      <c r="D178" s="29" t="s">
        <v>294</v>
      </c>
      <c r="E178" s="33">
        <v>2959100</v>
      </c>
    </row>
    <row r="179" spans="1:5" s="6" customFormat="1" ht="34.5" customHeight="1">
      <c r="A179" s="28" t="s">
        <v>229</v>
      </c>
      <c r="B179" s="33">
        <v>46</v>
      </c>
      <c r="C179" s="29" t="s">
        <v>0</v>
      </c>
      <c r="D179" s="29" t="s">
        <v>298</v>
      </c>
      <c r="E179" s="33">
        <v>25208000</v>
      </c>
    </row>
    <row r="180" spans="1:5" s="6" customFormat="1" ht="34.5" customHeight="1">
      <c r="A180" s="30" t="s">
        <v>230</v>
      </c>
      <c r="B180" s="34">
        <v>965</v>
      </c>
      <c r="C180" s="31" t="s">
        <v>13</v>
      </c>
      <c r="D180" s="31" t="s">
        <v>286</v>
      </c>
      <c r="E180" s="34">
        <v>35700000</v>
      </c>
    </row>
    <row r="181" spans="1:5" s="1" customFormat="1" ht="34.5" customHeight="1">
      <c r="A181" s="30" t="s">
        <v>231</v>
      </c>
      <c r="B181" s="34">
        <v>294</v>
      </c>
      <c r="C181" s="31" t="s">
        <v>0</v>
      </c>
      <c r="D181" s="31" t="s">
        <v>285</v>
      </c>
      <c r="E181" s="34">
        <v>76146000</v>
      </c>
    </row>
    <row r="182" spans="1:5" s="1" customFormat="1" ht="34.5" customHeight="1">
      <c r="A182" s="30" t="s">
        <v>232</v>
      </c>
      <c r="B182" s="34">
        <v>594</v>
      </c>
      <c r="C182" s="31" t="s">
        <v>0</v>
      </c>
      <c r="D182" s="31" t="s">
        <v>285</v>
      </c>
      <c r="E182" s="34">
        <v>245025000</v>
      </c>
    </row>
    <row r="183" spans="1:5" s="6" customFormat="1" ht="34.5" customHeight="1">
      <c r="A183" s="28" t="s">
        <v>233</v>
      </c>
      <c r="B183" s="33">
        <v>545</v>
      </c>
      <c r="C183" s="29" t="s">
        <v>0</v>
      </c>
      <c r="D183" s="29" t="s">
        <v>286</v>
      </c>
      <c r="E183" s="33">
        <v>8992500</v>
      </c>
    </row>
    <row r="184" spans="1:5" s="6" customFormat="1" ht="34.5" customHeight="1">
      <c r="A184" s="28" t="s">
        <v>234</v>
      </c>
      <c r="B184" s="33">
        <v>219</v>
      </c>
      <c r="C184" s="29" t="s">
        <v>0</v>
      </c>
      <c r="D184" s="29" t="s">
        <v>286</v>
      </c>
      <c r="E184" s="33">
        <v>10950000</v>
      </c>
    </row>
    <row r="185" spans="1:5" s="6" customFormat="1" ht="34.5" customHeight="1">
      <c r="A185" s="28" t="s">
        <v>235</v>
      </c>
      <c r="B185" s="33">
        <v>338</v>
      </c>
      <c r="C185" s="29" t="s">
        <v>0</v>
      </c>
      <c r="D185" s="29" t="s">
        <v>292</v>
      </c>
      <c r="E185" s="33">
        <v>66586000</v>
      </c>
    </row>
    <row r="186" spans="1:5" s="6" customFormat="1" ht="34.5" customHeight="1">
      <c r="A186" s="28" t="s">
        <v>236</v>
      </c>
      <c r="B186" s="33">
        <v>27</v>
      </c>
      <c r="C186" s="29" t="s">
        <v>0</v>
      </c>
      <c r="D186" s="29" t="s">
        <v>286</v>
      </c>
      <c r="E186" s="33">
        <v>3855660</v>
      </c>
    </row>
    <row r="187" spans="1:5" s="6" customFormat="1" ht="34.5" customHeight="1">
      <c r="A187" s="28" t="s">
        <v>237</v>
      </c>
      <c r="B187" s="33">
        <v>402</v>
      </c>
      <c r="C187" s="29" t="s">
        <v>0</v>
      </c>
      <c r="D187" s="29" t="s">
        <v>286</v>
      </c>
      <c r="E187" s="33">
        <v>3953590</v>
      </c>
    </row>
    <row r="188" spans="1:5" s="1" customFormat="1" ht="34.5" customHeight="1">
      <c r="A188" s="30" t="s">
        <v>238</v>
      </c>
      <c r="B188" s="34">
        <v>74</v>
      </c>
      <c r="C188" s="31" t="s">
        <v>0</v>
      </c>
      <c r="D188" s="31" t="s">
        <v>285</v>
      </c>
      <c r="E188" s="34">
        <v>15202660</v>
      </c>
    </row>
    <row r="189" spans="1:5" s="6" customFormat="1" ht="34.5" customHeight="1">
      <c r="A189" s="28" t="s">
        <v>239</v>
      </c>
      <c r="B189" s="33">
        <v>86</v>
      </c>
      <c r="C189" s="29" t="s">
        <v>0</v>
      </c>
      <c r="D189" s="29" t="s">
        <v>289</v>
      </c>
      <c r="E189" s="33">
        <v>5281800</v>
      </c>
    </row>
    <row r="190" spans="1:5" s="6" customFormat="1" ht="34.5" customHeight="1">
      <c r="A190" s="28" t="s">
        <v>240</v>
      </c>
      <c r="B190" s="33">
        <v>226</v>
      </c>
      <c r="C190" s="29" t="s">
        <v>0</v>
      </c>
      <c r="D190" s="29" t="s">
        <v>293</v>
      </c>
      <c r="E190" s="33">
        <v>4588450</v>
      </c>
    </row>
    <row r="191" spans="1:5" s="6" customFormat="1" ht="34.5" customHeight="1">
      <c r="A191" s="28" t="s">
        <v>241</v>
      </c>
      <c r="B191" s="33">
        <v>585</v>
      </c>
      <c r="C191" s="29" t="s">
        <v>0</v>
      </c>
      <c r="D191" s="29" t="s">
        <v>286</v>
      </c>
      <c r="E191" s="33">
        <v>45133490</v>
      </c>
    </row>
    <row r="192" spans="1:5" s="6" customFormat="1" ht="34.5" customHeight="1">
      <c r="A192" s="28" t="s">
        <v>242</v>
      </c>
      <c r="B192" s="33">
        <v>7</v>
      </c>
      <c r="C192" s="29" t="s">
        <v>0</v>
      </c>
      <c r="D192" s="29" t="s">
        <v>286</v>
      </c>
      <c r="E192" s="33">
        <v>540060</v>
      </c>
    </row>
    <row r="193" spans="1:5" s="6" customFormat="1" ht="34.5" customHeight="1">
      <c r="A193" s="28" t="s">
        <v>243</v>
      </c>
      <c r="B193" s="33">
        <v>4</v>
      </c>
      <c r="C193" s="29" t="s">
        <v>0</v>
      </c>
      <c r="D193" s="29" t="s">
        <v>291</v>
      </c>
      <c r="E193" s="33">
        <v>1130190</v>
      </c>
    </row>
    <row r="194" spans="1:5" s="6" customFormat="1" ht="34.5" customHeight="1">
      <c r="A194" s="28" t="s">
        <v>244</v>
      </c>
      <c r="B194" s="33">
        <v>143</v>
      </c>
      <c r="C194" s="29" t="s">
        <v>0</v>
      </c>
      <c r="D194" s="29" t="s">
        <v>291</v>
      </c>
      <c r="E194" s="33">
        <v>12404950</v>
      </c>
    </row>
    <row r="195" spans="1:5" s="6" customFormat="1" ht="34.5" customHeight="1">
      <c r="A195" s="28" t="s">
        <v>245</v>
      </c>
      <c r="B195" s="33">
        <v>83</v>
      </c>
      <c r="C195" s="29" t="s">
        <v>0</v>
      </c>
      <c r="D195" s="29" t="s">
        <v>286</v>
      </c>
      <c r="E195" s="33">
        <v>6866960</v>
      </c>
    </row>
    <row r="196" spans="1:5" s="6" customFormat="1" ht="34.5" customHeight="1">
      <c r="A196" s="28" t="s">
        <v>246</v>
      </c>
      <c r="B196" s="33">
        <v>43</v>
      </c>
      <c r="C196" s="29" t="s">
        <v>0</v>
      </c>
      <c r="D196" s="29" t="s">
        <v>294</v>
      </c>
      <c r="E196" s="33">
        <v>20425000</v>
      </c>
    </row>
    <row r="197" spans="1:5" s="6" customFormat="1" ht="34.5" customHeight="1">
      <c r="A197" s="28" t="s">
        <v>247</v>
      </c>
      <c r="B197" s="33">
        <v>5</v>
      </c>
      <c r="C197" s="29" t="s">
        <v>0</v>
      </c>
      <c r="D197" s="29" t="s">
        <v>294</v>
      </c>
      <c r="E197" s="33">
        <v>2375000</v>
      </c>
    </row>
    <row r="198" spans="1:5" s="1" customFormat="1" ht="34.5" customHeight="1">
      <c r="A198" s="30" t="s">
        <v>248</v>
      </c>
      <c r="B198" s="34">
        <v>856</v>
      </c>
      <c r="C198" s="31" t="s">
        <v>481</v>
      </c>
      <c r="D198" s="31" t="s">
        <v>285</v>
      </c>
      <c r="E198" s="34">
        <v>55100000</v>
      </c>
    </row>
    <row r="199" spans="1:5" s="6" customFormat="1" ht="34.5" customHeight="1">
      <c r="A199" s="28" t="s">
        <v>249</v>
      </c>
      <c r="B199" s="33">
        <v>136</v>
      </c>
      <c r="C199" s="29" t="s">
        <v>0</v>
      </c>
      <c r="D199" s="29" t="s">
        <v>298</v>
      </c>
      <c r="E199" s="33">
        <v>25897150</v>
      </c>
    </row>
    <row r="200" spans="1:5" s="6" customFormat="1" ht="34.5" customHeight="1">
      <c r="A200" s="28" t="s">
        <v>250</v>
      </c>
      <c r="B200" s="33">
        <v>123</v>
      </c>
      <c r="C200" s="29" t="s">
        <v>0</v>
      </c>
      <c r="D200" s="29" t="s">
        <v>298</v>
      </c>
      <c r="E200" s="33">
        <v>23423070</v>
      </c>
    </row>
    <row r="201" spans="1:5" s="6" customFormat="1" ht="34.5" customHeight="1">
      <c r="A201" s="28" t="s">
        <v>251</v>
      </c>
      <c r="B201" s="33">
        <v>1035</v>
      </c>
      <c r="C201" s="29" t="s">
        <v>0</v>
      </c>
      <c r="D201" s="29" t="s">
        <v>286</v>
      </c>
      <c r="E201" s="33">
        <v>4465360</v>
      </c>
    </row>
    <row r="202" spans="1:5" s="6" customFormat="1" ht="34.5" customHeight="1">
      <c r="A202" s="28" t="s">
        <v>252</v>
      </c>
      <c r="B202" s="33">
        <v>106</v>
      </c>
      <c r="C202" s="29" t="s">
        <v>0</v>
      </c>
      <c r="D202" s="29" t="s">
        <v>294</v>
      </c>
      <c r="E202" s="33">
        <v>9845920</v>
      </c>
    </row>
    <row r="203" spans="1:5" s="6" customFormat="1" ht="34.5" customHeight="1">
      <c r="A203" s="30" t="s">
        <v>253</v>
      </c>
      <c r="B203" s="34">
        <v>53</v>
      </c>
      <c r="C203" s="31" t="s">
        <v>14</v>
      </c>
      <c r="D203" s="31" t="s">
        <v>665</v>
      </c>
      <c r="E203" s="34">
        <v>16466740</v>
      </c>
    </row>
    <row r="204" spans="1:5" s="6" customFormat="1" ht="34.5" customHeight="1">
      <c r="A204" s="30" t="s">
        <v>254</v>
      </c>
      <c r="B204" s="34">
        <v>43</v>
      </c>
      <c r="C204" s="31" t="s">
        <v>14</v>
      </c>
      <c r="D204" s="31" t="s">
        <v>665</v>
      </c>
      <c r="E204" s="34">
        <v>13358570</v>
      </c>
    </row>
    <row r="205" spans="1:5" s="6" customFormat="1" ht="34.5" customHeight="1">
      <c r="A205" s="28" t="s">
        <v>255</v>
      </c>
      <c r="B205" s="33">
        <v>532</v>
      </c>
      <c r="C205" s="29" t="s">
        <v>0</v>
      </c>
      <c r="D205" s="29" t="s">
        <v>290</v>
      </c>
      <c r="E205" s="33">
        <v>41161380</v>
      </c>
    </row>
    <row r="206" spans="1:5" s="6" customFormat="1" ht="34.5" customHeight="1">
      <c r="A206" s="28" t="s">
        <v>256</v>
      </c>
      <c r="B206" s="33">
        <v>304</v>
      </c>
      <c r="C206" s="29" t="s">
        <v>0</v>
      </c>
      <c r="D206" s="29" t="s">
        <v>290</v>
      </c>
      <c r="E206" s="33">
        <v>4435260</v>
      </c>
    </row>
    <row r="207" spans="1:5" s="6" customFormat="1" ht="34.5" customHeight="1">
      <c r="A207" s="28" t="s">
        <v>257</v>
      </c>
      <c r="B207" s="33">
        <v>22</v>
      </c>
      <c r="C207" s="29" t="s">
        <v>0</v>
      </c>
      <c r="D207" s="29" t="s">
        <v>286</v>
      </c>
      <c r="E207" s="33">
        <v>3154380</v>
      </c>
    </row>
    <row r="208" spans="1:5" s="6" customFormat="1" ht="34.5" customHeight="1">
      <c r="A208" s="30" t="s">
        <v>258</v>
      </c>
      <c r="B208" s="34">
        <v>1339</v>
      </c>
      <c r="C208" s="31" t="s">
        <v>13</v>
      </c>
      <c r="D208" s="31" t="s">
        <v>665</v>
      </c>
      <c r="E208" s="34">
        <v>7660000</v>
      </c>
    </row>
    <row r="209" spans="1:5" s="6" customFormat="1" ht="34.5" customHeight="1">
      <c r="A209" s="30" t="s">
        <v>259</v>
      </c>
      <c r="B209" s="34">
        <v>2202</v>
      </c>
      <c r="C209" s="31" t="s">
        <v>13</v>
      </c>
      <c r="D209" s="31" t="s">
        <v>665</v>
      </c>
      <c r="E209" s="34">
        <v>41150000</v>
      </c>
    </row>
    <row r="210" spans="1:5" s="1" customFormat="1" ht="34.5" customHeight="1">
      <c r="A210" s="30" t="s">
        <v>260</v>
      </c>
      <c r="B210" s="34">
        <v>4053589</v>
      </c>
      <c r="C210" s="31" t="s">
        <v>0</v>
      </c>
      <c r="D210" s="31" t="s">
        <v>285</v>
      </c>
      <c r="E210" s="34">
        <v>35593685500</v>
      </c>
    </row>
    <row r="211" spans="1:5" s="1" customFormat="1" ht="34.5" customHeight="1">
      <c r="A211" s="30" t="s">
        <v>261</v>
      </c>
      <c r="B211" s="34">
        <v>4416</v>
      </c>
      <c r="C211" s="31" t="s">
        <v>0</v>
      </c>
      <c r="D211" s="31" t="s">
        <v>285</v>
      </c>
      <c r="E211" s="34">
        <v>38775940</v>
      </c>
    </row>
    <row r="212" spans="1:5" s="1" customFormat="1" ht="34.5" customHeight="1">
      <c r="A212" s="30" t="s">
        <v>260</v>
      </c>
      <c r="B212" s="34">
        <v>3912</v>
      </c>
      <c r="C212" s="31" t="s">
        <v>0</v>
      </c>
      <c r="D212" s="31" t="s">
        <v>285</v>
      </c>
      <c r="E212" s="34">
        <v>36984540</v>
      </c>
    </row>
    <row r="213" spans="1:5" s="6" customFormat="1" ht="34.5" customHeight="1">
      <c r="A213" s="28" t="s">
        <v>262</v>
      </c>
      <c r="B213" s="33">
        <v>39</v>
      </c>
      <c r="C213" s="29" t="s">
        <v>0</v>
      </c>
      <c r="D213" s="29" t="s">
        <v>286</v>
      </c>
      <c r="E213" s="33">
        <v>7691620</v>
      </c>
    </row>
    <row r="214" spans="1:5" s="6" customFormat="1" ht="34.5" customHeight="1">
      <c r="A214" s="30" t="s">
        <v>263</v>
      </c>
      <c r="B214" s="34">
        <v>1793</v>
      </c>
      <c r="C214" s="31" t="s">
        <v>264</v>
      </c>
      <c r="D214" s="31" t="s">
        <v>665</v>
      </c>
      <c r="E214" s="34">
        <v>140581800</v>
      </c>
    </row>
    <row r="215" spans="1:5" s="6" customFormat="1" ht="34.5" customHeight="1">
      <c r="A215" s="30" t="s">
        <v>265</v>
      </c>
      <c r="B215" s="34">
        <v>1447</v>
      </c>
      <c r="C215" s="31" t="s">
        <v>264</v>
      </c>
      <c r="D215" s="31" t="s">
        <v>665</v>
      </c>
      <c r="E215" s="34">
        <v>136202640</v>
      </c>
    </row>
    <row r="216" spans="1:5" s="6" customFormat="1" ht="34.5" customHeight="1">
      <c r="A216" s="28" t="s">
        <v>266</v>
      </c>
      <c r="B216" s="33">
        <v>4</v>
      </c>
      <c r="C216" s="29" t="s">
        <v>0</v>
      </c>
      <c r="D216" s="29" t="s">
        <v>292</v>
      </c>
      <c r="E216" s="33">
        <v>410120</v>
      </c>
    </row>
    <row r="217" spans="1:5" s="1" customFormat="1" ht="34.5" customHeight="1">
      <c r="A217" s="30" t="s">
        <v>267</v>
      </c>
      <c r="B217" s="34">
        <v>13854</v>
      </c>
      <c r="C217" s="31" t="s">
        <v>0</v>
      </c>
      <c r="D217" s="31" t="s">
        <v>285</v>
      </c>
      <c r="E217" s="34">
        <v>345106760</v>
      </c>
    </row>
    <row r="218" spans="1:5" s="1" customFormat="1" ht="34.5" customHeight="1">
      <c r="A218" s="30" t="s">
        <v>268</v>
      </c>
      <c r="B218" s="34">
        <v>5927</v>
      </c>
      <c r="C218" s="31" t="s">
        <v>0</v>
      </c>
      <c r="D218" s="31" t="s">
        <v>285</v>
      </c>
      <c r="E218" s="34">
        <v>109201010</v>
      </c>
    </row>
    <row r="219" spans="1:5" s="6" customFormat="1" ht="34.5" customHeight="1">
      <c r="A219" s="28" t="s">
        <v>269</v>
      </c>
      <c r="B219" s="33">
        <v>30</v>
      </c>
      <c r="C219" s="29" t="s">
        <v>0</v>
      </c>
      <c r="D219" s="29" t="s">
        <v>286</v>
      </c>
      <c r="E219" s="33">
        <v>1294310</v>
      </c>
    </row>
    <row r="220" spans="1:5" s="1" customFormat="1" ht="34.5" customHeight="1">
      <c r="A220" s="30" t="s">
        <v>270</v>
      </c>
      <c r="B220" s="34">
        <v>4309</v>
      </c>
      <c r="C220" s="31" t="s">
        <v>80</v>
      </c>
      <c r="D220" s="31" t="s">
        <v>285</v>
      </c>
      <c r="E220" s="34">
        <v>234200000</v>
      </c>
    </row>
    <row r="221" spans="1:5" s="1" customFormat="1" ht="34.5" customHeight="1">
      <c r="A221" s="30" t="s">
        <v>271</v>
      </c>
      <c r="B221" s="34">
        <v>609</v>
      </c>
      <c r="C221" s="31" t="s">
        <v>0</v>
      </c>
      <c r="D221" s="31" t="s">
        <v>285</v>
      </c>
      <c r="E221" s="34">
        <v>28551150</v>
      </c>
    </row>
    <row r="222" spans="1:5" s="6" customFormat="1" ht="34.5" customHeight="1">
      <c r="A222" s="28" t="s">
        <v>272</v>
      </c>
      <c r="B222" s="33">
        <v>932</v>
      </c>
      <c r="C222" s="29" t="s">
        <v>0</v>
      </c>
      <c r="D222" s="29" t="s">
        <v>286</v>
      </c>
      <c r="E222" s="33">
        <v>18401410</v>
      </c>
    </row>
    <row r="223" spans="1:5" s="6" customFormat="1" ht="34.5" customHeight="1">
      <c r="A223" s="30" t="s">
        <v>273</v>
      </c>
      <c r="B223" s="34">
        <v>1263</v>
      </c>
      <c r="C223" s="31" t="s">
        <v>13</v>
      </c>
      <c r="D223" s="31" t="s">
        <v>286</v>
      </c>
      <c r="E223" s="34">
        <v>12535000</v>
      </c>
    </row>
    <row r="224" spans="1:5" s="6" customFormat="1" ht="34.5" customHeight="1">
      <c r="A224" s="28" t="s">
        <v>274</v>
      </c>
      <c r="B224" s="33">
        <v>62</v>
      </c>
      <c r="C224" s="29" t="s">
        <v>0</v>
      </c>
      <c r="D224" s="29" t="s">
        <v>292</v>
      </c>
      <c r="E224" s="33">
        <v>4145350</v>
      </c>
    </row>
    <row r="225" spans="1:5" s="6" customFormat="1" ht="34.5" customHeight="1">
      <c r="A225" s="28" t="s">
        <v>275</v>
      </c>
      <c r="B225" s="33">
        <v>74</v>
      </c>
      <c r="C225" s="29" t="s">
        <v>0</v>
      </c>
      <c r="D225" s="29" t="s">
        <v>292</v>
      </c>
      <c r="E225" s="33">
        <v>5920130</v>
      </c>
    </row>
    <row r="226" spans="1:5" s="6" customFormat="1" ht="34.5" customHeight="1">
      <c r="A226" s="28" t="s">
        <v>276</v>
      </c>
      <c r="B226" s="33">
        <v>109</v>
      </c>
      <c r="C226" s="29" t="s">
        <v>0</v>
      </c>
      <c r="D226" s="29" t="s">
        <v>286</v>
      </c>
      <c r="E226" s="33">
        <v>3587300</v>
      </c>
    </row>
    <row r="227" spans="1:5" s="6" customFormat="1" ht="34.5" customHeight="1">
      <c r="A227" s="28" t="s">
        <v>277</v>
      </c>
      <c r="B227" s="33">
        <v>66</v>
      </c>
      <c r="C227" s="29" t="s">
        <v>0</v>
      </c>
      <c r="D227" s="29" t="s">
        <v>294</v>
      </c>
      <c r="E227" s="33">
        <v>16042420</v>
      </c>
    </row>
    <row r="228" spans="1:5" s="6" customFormat="1" ht="34.5" customHeight="1">
      <c r="A228" s="28" t="s">
        <v>278</v>
      </c>
      <c r="B228" s="33">
        <v>89</v>
      </c>
      <c r="C228" s="29" t="s">
        <v>0</v>
      </c>
      <c r="D228" s="29" t="s">
        <v>294</v>
      </c>
      <c r="E228" s="33">
        <v>21627630</v>
      </c>
    </row>
    <row r="229" spans="1:5" s="6" customFormat="1" ht="34.5" customHeight="1">
      <c r="A229" s="28" t="s">
        <v>279</v>
      </c>
      <c r="B229" s="33">
        <v>45</v>
      </c>
      <c r="C229" s="29" t="s">
        <v>0</v>
      </c>
      <c r="D229" s="29" t="s">
        <v>296</v>
      </c>
      <c r="E229" s="33">
        <v>3375000</v>
      </c>
    </row>
    <row r="230" spans="1:5" s="6" customFormat="1" ht="34.5" customHeight="1">
      <c r="A230" s="28" t="s">
        <v>280</v>
      </c>
      <c r="B230" s="33">
        <v>99</v>
      </c>
      <c r="C230" s="29" t="s">
        <v>0</v>
      </c>
      <c r="D230" s="29" t="s">
        <v>296</v>
      </c>
      <c r="E230" s="33">
        <v>7425000</v>
      </c>
    </row>
    <row r="231" spans="1:5" s="1" customFormat="1" ht="34.5" customHeight="1">
      <c r="A231" s="30" t="s">
        <v>281</v>
      </c>
      <c r="B231" s="34">
        <v>51769</v>
      </c>
      <c r="C231" s="31" t="s">
        <v>0</v>
      </c>
      <c r="D231" s="31" t="s">
        <v>285</v>
      </c>
      <c r="E231" s="34">
        <v>1686166390</v>
      </c>
    </row>
    <row r="232" spans="1:5" s="6" customFormat="1" ht="34.5" customHeight="1">
      <c r="A232" s="28" t="s">
        <v>282</v>
      </c>
      <c r="B232" s="33">
        <v>63</v>
      </c>
      <c r="C232" s="29" t="s">
        <v>0</v>
      </c>
      <c r="D232" s="29" t="s">
        <v>286</v>
      </c>
      <c r="E232" s="33">
        <v>20029340</v>
      </c>
    </row>
    <row r="233" spans="1:5" s="6" customFormat="1" ht="34.5" customHeight="1">
      <c r="A233" s="28" t="s">
        <v>299</v>
      </c>
      <c r="B233" s="9">
        <v>402</v>
      </c>
      <c r="C233" s="29" t="s">
        <v>0</v>
      </c>
      <c r="D233" s="29" t="s">
        <v>286</v>
      </c>
      <c r="E233" s="9">
        <v>3953590</v>
      </c>
    </row>
    <row r="234" spans="1:5" s="6" customFormat="1" ht="34.5" customHeight="1">
      <c r="A234" s="28" t="s">
        <v>300</v>
      </c>
      <c r="B234" s="9">
        <v>86</v>
      </c>
      <c r="C234" s="29" t="s">
        <v>0</v>
      </c>
      <c r="D234" s="29" t="s">
        <v>286</v>
      </c>
      <c r="E234" s="9">
        <v>5281800</v>
      </c>
    </row>
    <row r="235" spans="1:5" s="6" customFormat="1" ht="34.5" customHeight="1">
      <c r="A235" s="28" t="s">
        <v>301</v>
      </c>
      <c r="B235" s="9">
        <v>226</v>
      </c>
      <c r="C235" s="29" t="s">
        <v>0</v>
      </c>
      <c r="D235" s="29" t="s">
        <v>286</v>
      </c>
      <c r="E235" s="9">
        <v>4588450</v>
      </c>
    </row>
    <row r="236" spans="1:5" s="6" customFormat="1" ht="34.5" customHeight="1">
      <c r="A236" s="28" t="s">
        <v>302</v>
      </c>
      <c r="B236" s="9">
        <v>585</v>
      </c>
      <c r="C236" s="29" t="s">
        <v>0</v>
      </c>
      <c r="D236" s="29" t="s">
        <v>286</v>
      </c>
      <c r="E236" s="9">
        <v>45133490</v>
      </c>
    </row>
    <row r="237" spans="1:5" s="6" customFormat="1" ht="34.5" customHeight="1">
      <c r="A237" s="28" t="s">
        <v>303</v>
      </c>
      <c r="B237" s="9">
        <v>7</v>
      </c>
      <c r="C237" s="29" t="s">
        <v>0</v>
      </c>
      <c r="D237" s="29" t="s">
        <v>286</v>
      </c>
      <c r="E237" s="9">
        <v>540060</v>
      </c>
    </row>
    <row r="238" spans="1:5" s="6" customFormat="1" ht="34.5" customHeight="1">
      <c r="A238" s="28" t="s">
        <v>304</v>
      </c>
      <c r="B238" s="9">
        <v>83</v>
      </c>
      <c r="C238" s="29" t="s">
        <v>0</v>
      </c>
      <c r="D238" s="29" t="s">
        <v>286</v>
      </c>
      <c r="E238" s="9">
        <v>6866960</v>
      </c>
    </row>
    <row r="239" spans="1:5" s="6" customFormat="1" ht="34.5" customHeight="1">
      <c r="A239" s="28" t="s">
        <v>305</v>
      </c>
      <c r="B239" s="9">
        <v>1035</v>
      </c>
      <c r="C239" s="29" t="s">
        <v>0</v>
      </c>
      <c r="D239" s="29" t="s">
        <v>286</v>
      </c>
      <c r="E239" s="9">
        <v>4465360</v>
      </c>
    </row>
    <row r="240" spans="1:5" s="6" customFormat="1" ht="34.5" customHeight="1">
      <c r="A240" s="28" t="s">
        <v>306</v>
      </c>
      <c r="B240" s="9">
        <v>106</v>
      </c>
      <c r="C240" s="29" t="s">
        <v>0</v>
      </c>
      <c r="D240" s="29" t="s">
        <v>286</v>
      </c>
      <c r="E240" s="9">
        <v>9845920</v>
      </c>
    </row>
    <row r="241" spans="1:5" s="6" customFormat="1" ht="34.5" customHeight="1">
      <c r="A241" s="28" t="s">
        <v>307</v>
      </c>
      <c r="B241" s="9">
        <v>532</v>
      </c>
      <c r="C241" s="29" t="s">
        <v>0</v>
      </c>
      <c r="D241" s="29" t="s">
        <v>286</v>
      </c>
      <c r="E241" s="9">
        <v>41161380</v>
      </c>
    </row>
    <row r="242" spans="1:5" s="6" customFormat="1" ht="34.5" customHeight="1">
      <c r="A242" s="28" t="s">
        <v>308</v>
      </c>
      <c r="B242" s="9">
        <v>304</v>
      </c>
      <c r="C242" s="29" t="s">
        <v>0</v>
      </c>
      <c r="D242" s="29" t="s">
        <v>286</v>
      </c>
      <c r="E242" s="9">
        <v>4435260</v>
      </c>
    </row>
    <row r="243" spans="1:5" s="6" customFormat="1" ht="34.5" customHeight="1">
      <c r="A243" s="28" t="s">
        <v>309</v>
      </c>
      <c r="B243" s="9">
        <v>22</v>
      </c>
      <c r="C243" s="29" t="s">
        <v>0</v>
      </c>
      <c r="D243" s="29" t="s">
        <v>286</v>
      </c>
      <c r="E243" s="9">
        <v>3154380</v>
      </c>
    </row>
    <row r="244" spans="1:5" s="6" customFormat="1" ht="34.5" customHeight="1">
      <c r="A244" s="30" t="s">
        <v>667</v>
      </c>
      <c r="B244" s="13">
        <v>1339</v>
      </c>
      <c r="C244" s="31" t="s">
        <v>13</v>
      </c>
      <c r="D244" s="31" t="s">
        <v>286</v>
      </c>
      <c r="E244" s="13">
        <v>7660000</v>
      </c>
    </row>
    <row r="245" spans="1:5" s="6" customFormat="1" ht="34.5" customHeight="1">
      <c r="A245" s="30" t="s">
        <v>668</v>
      </c>
      <c r="B245" s="13">
        <v>2202</v>
      </c>
      <c r="C245" s="31" t="s">
        <v>13</v>
      </c>
      <c r="D245" s="31" t="s">
        <v>286</v>
      </c>
      <c r="E245" s="13">
        <v>41150000</v>
      </c>
    </row>
    <row r="246" spans="1:5" s="1" customFormat="1" ht="34.5" customHeight="1">
      <c r="A246" s="30" t="s">
        <v>669</v>
      </c>
      <c r="B246" s="13">
        <v>4053589</v>
      </c>
      <c r="C246" s="31" t="s">
        <v>670</v>
      </c>
      <c r="D246" s="31" t="s">
        <v>285</v>
      </c>
      <c r="E246" s="13">
        <v>35593685500</v>
      </c>
    </row>
    <row r="247" spans="1:5" s="1" customFormat="1" ht="34.5" customHeight="1">
      <c r="A247" s="30" t="s">
        <v>671</v>
      </c>
      <c r="B247" s="13">
        <v>4416</v>
      </c>
      <c r="C247" s="31" t="s">
        <v>670</v>
      </c>
      <c r="D247" s="31" t="s">
        <v>285</v>
      </c>
      <c r="E247" s="13">
        <v>38775940</v>
      </c>
    </row>
    <row r="248" spans="1:5" s="6" customFormat="1" ht="34.5" customHeight="1">
      <c r="A248" s="28" t="s">
        <v>310</v>
      </c>
      <c r="B248" s="9">
        <v>39</v>
      </c>
      <c r="C248" s="29" t="s">
        <v>0</v>
      </c>
      <c r="D248" s="29" t="s">
        <v>286</v>
      </c>
      <c r="E248" s="9">
        <v>7691620</v>
      </c>
    </row>
    <row r="249" spans="1:5" s="6" customFormat="1" ht="34.5" customHeight="1">
      <c r="A249" s="28" t="s">
        <v>311</v>
      </c>
      <c r="B249" s="9">
        <v>4</v>
      </c>
      <c r="C249" s="29" t="s">
        <v>0</v>
      </c>
      <c r="D249" s="29" t="s">
        <v>286</v>
      </c>
      <c r="E249" s="9">
        <v>410120</v>
      </c>
    </row>
    <row r="250" spans="1:5" s="1" customFormat="1" ht="34.5" customHeight="1">
      <c r="A250" s="30" t="s">
        <v>672</v>
      </c>
      <c r="B250" s="13">
        <v>13854</v>
      </c>
      <c r="C250" s="31" t="s">
        <v>670</v>
      </c>
      <c r="D250" s="31" t="s">
        <v>285</v>
      </c>
      <c r="E250" s="13">
        <v>345106760</v>
      </c>
    </row>
    <row r="251" spans="1:5" s="1" customFormat="1" ht="34.5" customHeight="1">
      <c r="A251" s="30" t="s">
        <v>673</v>
      </c>
      <c r="B251" s="13">
        <v>5927</v>
      </c>
      <c r="C251" s="31" t="s">
        <v>670</v>
      </c>
      <c r="D251" s="31" t="s">
        <v>285</v>
      </c>
      <c r="E251" s="13">
        <v>109201010</v>
      </c>
    </row>
    <row r="252" spans="1:5" s="6" customFormat="1" ht="34.5" customHeight="1">
      <c r="A252" s="28" t="s">
        <v>312</v>
      </c>
      <c r="B252" s="9">
        <v>30</v>
      </c>
      <c r="C252" s="29" t="s">
        <v>0</v>
      </c>
      <c r="D252" s="29" t="s">
        <v>286</v>
      </c>
      <c r="E252" s="9">
        <v>1294310</v>
      </c>
    </row>
    <row r="253" spans="1:5" s="1" customFormat="1" ht="34.5" customHeight="1">
      <c r="A253" s="30" t="s">
        <v>674</v>
      </c>
      <c r="B253" s="13">
        <v>4309</v>
      </c>
      <c r="C253" s="31" t="s">
        <v>675</v>
      </c>
      <c r="D253" s="31" t="s">
        <v>285</v>
      </c>
      <c r="E253" s="13">
        <v>234200000</v>
      </c>
    </row>
    <row r="254" spans="1:5" s="1" customFormat="1" ht="34.5" customHeight="1">
      <c r="A254" s="30" t="s">
        <v>676</v>
      </c>
      <c r="B254" s="13">
        <v>609</v>
      </c>
      <c r="C254" s="31" t="s">
        <v>670</v>
      </c>
      <c r="D254" s="31" t="s">
        <v>285</v>
      </c>
      <c r="E254" s="13">
        <v>28551150</v>
      </c>
    </row>
    <row r="255" spans="1:5" s="6" customFormat="1" ht="34.5" customHeight="1">
      <c r="A255" s="28" t="s">
        <v>313</v>
      </c>
      <c r="B255" s="9">
        <v>932</v>
      </c>
      <c r="C255" s="29" t="s">
        <v>0</v>
      </c>
      <c r="D255" s="29" t="s">
        <v>286</v>
      </c>
      <c r="E255" s="9">
        <v>18401410</v>
      </c>
    </row>
    <row r="256" spans="1:5" s="6" customFormat="1" ht="34.5" customHeight="1">
      <c r="A256" s="30" t="s">
        <v>677</v>
      </c>
      <c r="B256" s="13">
        <v>1263</v>
      </c>
      <c r="C256" s="31" t="s">
        <v>13</v>
      </c>
      <c r="D256" s="31" t="s">
        <v>286</v>
      </c>
      <c r="E256" s="13">
        <v>12535000</v>
      </c>
    </row>
    <row r="257" spans="1:5" s="6" customFormat="1" ht="34.5" customHeight="1">
      <c r="A257" s="28" t="s">
        <v>314</v>
      </c>
      <c r="B257" s="9">
        <v>62</v>
      </c>
      <c r="C257" s="29" t="s">
        <v>0</v>
      </c>
      <c r="D257" s="29" t="s">
        <v>286</v>
      </c>
      <c r="E257" s="9">
        <v>4145350</v>
      </c>
    </row>
    <row r="258" spans="1:5" s="6" customFormat="1" ht="34.5" customHeight="1">
      <c r="A258" s="28" t="s">
        <v>315</v>
      </c>
      <c r="B258" s="9">
        <v>74</v>
      </c>
      <c r="C258" s="29" t="s">
        <v>0</v>
      </c>
      <c r="D258" s="29" t="s">
        <v>286</v>
      </c>
      <c r="E258" s="9">
        <v>5920130</v>
      </c>
    </row>
    <row r="259" spans="1:5" s="6" customFormat="1" ht="34.5" customHeight="1">
      <c r="A259" s="28" t="s">
        <v>316</v>
      </c>
      <c r="B259" s="9">
        <v>109</v>
      </c>
      <c r="C259" s="29" t="s">
        <v>0</v>
      </c>
      <c r="D259" s="29" t="s">
        <v>286</v>
      </c>
      <c r="E259" s="9">
        <v>3587300</v>
      </c>
    </row>
    <row r="260" spans="1:5" s="1" customFormat="1" ht="34.5" customHeight="1">
      <c r="A260" s="15" t="s">
        <v>678</v>
      </c>
      <c r="B260" s="13">
        <v>105</v>
      </c>
      <c r="C260" s="10" t="s">
        <v>0</v>
      </c>
      <c r="D260" s="10" t="s">
        <v>285</v>
      </c>
      <c r="E260" s="13">
        <v>1483140</v>
      </c>
    </row>
    <row r="261" spans="1:5" s="6" customFormat="1" ht="34.5" customHeight="1">
      <c r="A261" s="16" t="s">
        <v>2</v>
      </c>
      <c r="B261" s="9">
        <v>34</v>
      </c>
      <c r="C261" s="7" t="s">
        <v>0</v>
      </c>
      <c r="D261" s="29" t="s">
        <v>286</v>
      </c>
      <c r="E261" s="9">
        <v>845010</v>
      </c>
    </row>
    <row r="262" spans="1:5" s="6" customFormat="1" ht="34.5" customHeight="1">
      <c r="A262" s="16" t="s">
        <v>317</v>
      </c>
      <c r="B262" s="9">
        <v>109</v>
      </c>
      <c r="C262" s="7" t="s">
        <v>14</v>
      </c>
      <c r="D262" s="29" t="s">
        <v>286</v>
      </c>
      <c r="E262" s="9">
        <v>35000000</v>
      </c>
    </row>
    <row r="263" spans="1:5" s="6" customFormat="1" ht="34.5" customHeight="1">
      <c r="A263" s="16" t="s">
        <v>318</v>
      </c>
      <c r="B263" s="9">
        <v>559</v>
      </c>
      <c r="C263" s="7" t="s">
        <v>0</v>
      </c>
      <c r="D263" s="29" t="s">
        <v>286</v>
      </c>
      <c r="E263" s="9">
        <v>4850380</v>
      </c>
    </row>
    <row r="264" spans="1:5" s="6" customFormat="1" ht="34.5" customHeight="1">
      <c r="A264" s="16" t="s">
        <v>319</v>
      </c>
      <c r="B264" s="9">
        <v>260</v>
      </c>
      <c r="C264" s="7" t="s">
        <v>13</v>
      </c>
      <c r="D264" s="29" t="s">
        <v>286</v>
      </c>
      <c r="E264" s="9">
        <v>45100000</v>
      </c>
    </row>
    <row r="265" spans="1:5" s="6" customFormat="1" ht="34.5" customHeight="1">
      <c r="A265" s="16" t="s">
        <v>320</v>
      </c>
      <c r="B265" s="9">
        <v>40</v>
      </c>
      <c r="C265" s="7" t="s">
        <v>0</v>
      </c>
      <c r="D265" s="29" t="s">
        <v>292</v>
      </c>
      <c r="E265" s="9">
        <v>6457210</v>
      </c>
    </row>
    <row r="266" spans="1:5" s="6" customFormat="1" ht="34.5" customHeight="1">
      <c r="A266" s="16" t="s">
        <v>321</v>
      </c>
      <c r="B266" s="9">
        <v>714</v>
      </c>
      <c r="C266" s="7" t="s">
        <v>13</v>
      </c>
      <c r="D266" s="29" t="s">
        <v>286</v>
      </c>
      <c r="E266" s="9">
        <v>20100000</v>
      </c>
    </row>
    <row r="267" spans="1:5" s="6" customFormat="1" ht="34.5" customHeight="1">
      <c r="A267" s="16" t="s">
        <v>322</v>
      </c>
      <c r="B267" s="9">
        <v>56</v>
      </c>
      <c r="C267" s="7" t="s">
        <v>0</v>
      </c>
      <c r="D267" s="29" t="s">
        <v>295</v>
      </c>
      <c r="E267" s="9">
        <v>12430090</v>
      </c>
    </row>
    <row r="268" spans="1:5" s="6" customFormat="1" ht="34.5" customHeight="1">
      <c r="A268" s="16" t="s">
        <v>323</v>
      </c>
      <c r="B268" s="9">
        <v>200</v>
      </c>
      <c r="C268" s="7" t="s">
        <v>0</v>
      </c>
      <c r="D268" s="29" t="s">
        <v>324</v>
      </c>
      <c r="E268" s="9">
        <v>15055790</v>
      </c>
    </row>
    <row r="269" spans="1:5" s="6" customFormat="1" ht="34.5" customHeight="1">
      <c r="A269" s="16" t="s">
        <v>325</v>
      </c>
      <c r="B269" s="9">
        <v>110</v>
      </c>
      <c r="C269" s="7" t="s">
        <v>0</v>
      </c>
      <c r="D269" s="29" t="s">
        <v>324</v>
      </c>
      <c r="E269" s="9">
        <v>8270070</v>
      </c>
    </row>
    <row r="270" spans="1:5" s="6" customFormat="1" ht="34.5" customHeight="1">
      <c r="A270" s="16" t="s">
        <v>326</v>
      </c>
      <c r="B270" s="9">
        <v>54</v>
      </c>
      <c r="C270" s="7" t="s">
        <v>0</v>
      </c>
      <c r="D270" s="29" t="s">
        <v>286</v>
      </c>
      <c r="E270" s="9">
        <v>7442380</v>
      </c>
    </row>
    <row r="271" spans="1:5" s="6" customFormat="1" ht="34.5" customHeight="1">
      <c r="A271" s="16" t="s">
        <v>327</v>
      </c>
      <c r="B271" s="9">
        <v>631</v>
      </c>
      <c r="C271" s="7" t="s">
        <v>0</v>
      </c>
      <c r="D271" s="29" t="s">
        <v>286</v>
      </c>
      <c r="E271" s="9">
        <v>5857320</v>
      </c>
    </row>
    <row r="272" spans="1:5" s="6" customFormat="1" ht="34.5" customHeight="1">
      <c r="A272" s="16" t="s">
        <v>328</v>
      </c>
      <c r="B272" s="9">
        <v>645</v>
      </c>
      <c r="C272" s="7" t="s">
        <v>0</v>
      </c>
      <c r="D272" s="29" t="s">
        <v>286</v>
      </c>
      <c r="E272" s="9">
        <v>5122430</v>
      </c>
    </row>
    <row r="273" spans="1:5" s="6" customFormat="1" ht="34.5" customHeight="1">
      <c r="A273" s="16" t="s">
        <v>329</v>
      </c>
      <c r="B273" s="9">
        <v>23</v>
      </c>
      <c r="C273" s="7" t="s">
        <v>0</v>
      </c>
      <c r="D273" s="29" t="s">
        <v>286</v>
      </c>
      <c r="E273" s="9">
        <v>6651290</v>
      </c>
    </row>
    <row r="274" spans="1:5" s="6" customFormat="1" ht="34.5" customHeight="1">
      <c r="A274" s="16" t="s">
        <v>330</v>
      </c>
      <c r="B274" s="9">
        <v>65</v>
      </c>
      <c r="C274" s="7" t="s">
        <v>13</v>
      </c>
      <c r="D274" s="29" t="s">
        <v>286</v>
      </c>
      <c r="E274" s="9">
        <v>3100000</v>
      </c>
    </row>
    <row r="275" spans="1:5" s="6" customFormat="1" ht="34.5" customHeight="1">
      <c r="A275" s="16" t="s">
        <v>331</v>
      </c>
      <c r="B275" s="9">
        <v>9</v>
      </c>
      <c r="C275" s="7" t="s">
        <v>13</v>
      </c>
      <c r="D275" s="29" t="s">
        <v>286</v>
      </c>
      <c r="E275" s="9">
        <v>500000</v>
      </c>
    </row>
    <row r="276" spans="1:5" s="6" customFormat="1" ht="34.5" customHeight="1">
      <c r="A276" s="16" t="s">
        <v>332</v>
      </c>
      <c r="B276" s="9">
        <v>154</v>
      </c>
      <c r="C276" s="7" t="s">
        <v>0</v>
      </c>
      <c r="D276" s="29" t="s">
        <v>295</v>
      </c>
      <c r="E276" s="9">
        <v>2413200</v>
      </c>
    </row>
    <row r="277" spans="1:5" s="6" customFormat="1" ht="34.5" customHeight="1">
      <c r="A277" s="16" t="s">
        <v>333</v>
      </c>
      <c r="B277" s="9">
        <v>159</v>
      </c>
      <c r="C277" s="7" t="s">
        <v>13</v>
      </c>
      <c r="D277" s="29" t="s">
        <v>296</v>
      </c>
      <c r="E277" s="9">
        <v>6588000</v>
      </c>
    </row>
    <row r="278" spans="1:5" s="6" customFormat="1" ht="34.5" customHeight="1">
      <c r="A278" s="16" t="s">
        <v>334</v>
      </c>
      <c r="B278" s="9">
        <v>213</v>
      </c>
      <c r="C278" s="7" t="s">
        <v>13</v>
      </c>
      <c r="D278" s="29" t="s">
        <v>290</v>
      </c>
      <c r="E278" s="9">
        <v>15677916</v>
      </c>
    </row>
    <row r="279" spans="1:5" s="6" customFormat="1" ht="34.5" customHeight="1">
      <c r="A279" s="16" t="s">
        <v>335</v>
      </c>
      <c r="B279" s="9">
        <v>496</v>
      </c>
      <c r="C279" s="7" t="s">
        <v>13</v>
      </c>
      <c r="D279" s="29" t="s">
        <v>286</v>
      </c>
      <c r="E279" s="9">
        <v>3670000</v>
      </c>
    </row>
    <row r="280" spans="1:5" s="6" customFormat="1" ht="34.5" customHeight="1">
      <c r="A280" s="16" t="s">
        <v>336</v>
      </c>
      <c r="B280" s="9">
        <v>721</v>
      </c>
      <c r="C280" s="7" t="s">
        <v>13</v>
      </c>
      <c r="D280" s="29" t="s">
        <v>286</v>
      </c>
      <c r="E280" s="9">
        <v>7650000</v>
      </c>
    </row>
    <row r="281" spans="1:5" s="6" customFormat="1" ht="34.5" customHeight="1">
      <c r="A281" s="16" t="s">
        <v>337</v>
      </c>
      <c r="B281" s="9">
        <v>661</v>
      </c>
      <c r="C281" s="7" t="s">
        <v>13</v>
      </c>
      <c r="D281" s="29" t="s">
        <v>296</v>
      </c>
      <c r="E281" s="9">
        <v>26159000</v>
      </c>
    </row>
    <row r="282" spans="1:5" s="6" customFormat="1" ht="34.5" customHeight="1">
      <c r="A282" s="16" t="s">
        <v>338</v>
      </c>
      <c r="B282" s="9">
        <v>519</v>
      </c>
      <c r="C282" s="7" t="s">
        <v>13</v>
      </c>
      <c r="D282" s="29" t="s">
        <v>286</v>
      </c>
      <c r="E282" s="9">
        <v>5350000</v>
      </c>
    </row>
    <row r="283" spans="1:5" s="6" customFormat="1" ht="34.5" customHeight="1">
      <c r="A283" s="16" t="s">
        <v>339</v>
      </c>
      <c r="B283" s="9">
        <v>770</v>
      </c>
      <c r="C283" s="7" t="s">
        <v>13</v>
      </c>
      <c r="D283" s="29" t="s">
        <v>289</v>
      </c>
      <c r="E283" s="9">
        <v>7830000</v>
      </c>
    </row>
    <row r="284" spans="1:5" s="6" customFormat="1" ht="34.5" customHeight="1">
      <c r="A284" s="16" t="s">
        <v>340</v>
      </c>
      <c r="B284" s="9">
        <v>912</v>
      </c>
      <c r="C284" s="7" t="s">
        <v>13</v>
      </c>
      <c r="D284" s="29" t="s">
        <v>286</v>
      </c>
      <c r="E284" s="9">
        <v>27876000</v>
      </c>
    </row>
    <row r="285" spans="1:5" s="6" customFormat="1" ht="34.5" customHeight="1">
      <c r="A285" s="16" t="s">
        <v>341</v>
      </c>
      <c r="B285" s="9">
        <v>22</v>
      </c>
      <c r="C285" s="7" t="s">
        <v>0</v>
      </c>
      <c r="D285" s="29" t="s">
        <v>294</v>
      </c>
      <c r="E285" s="9">
        <v>12004500</v>
      </c>
    </row>
    <row r="286" spans="1:5" s="6" customFormat="1" ht="34.5" customHeight="1">
      <c r="A286" s="16" t="s">
        <v>342</v>
      </c>
      <c r="B286" s="9">
        <v>320</v>
      </c>
      <c r="C286" s="7" t="s">
        <v>0</v>
      </c>
      <c r="D286" s="29" t="s">
        <v>324</v>
      </c>
      <c r="E286" s="9">
        <v>4534640</v>
      </c>
    </row>
    <row r="287" spans="1:5" s="6" customFormat="1" ht="34.5" customHeight="1">
      <c r="A287" s="16" t="s">
        <v>343</v>
      </c>
      <c r="B287" s="9">
        <v>150</v>
      </c>
      <c r="C287" s="7" t="s">
        <v>0</v>
      </c>
      <c r="D287" s="29" t="s">
        <v>286</v>
      </c>
      <c r="E287" s="9">
        <v>2654650</v>
      </c>
    </row>
    <row r="288" spans="1:5" s="6" customFormat="1" ht="34.5" customHeight="1">
      <c r="A288" s="16" t="s">
        <v>344</v>
      </c>
      <c r="B288" s="9">
        <v>945</v>
      </c>
      <c r="C288" s="7" t="s">
        <v>13</v>
      </c>
      <c r="D288" s="29" t="s">
        <v>286</v>
      </c>
      <c r="E288" s="9">
        <v>10000000</v>
      </c>
    </row>
    <row r="289" spans="1:5" s="6" customFormat="1" ht="34.5" customHeight="1">
      <c r="A289" s="16" t="s">
        <v>345</v>
      </c>
      <c r="B289" s="9">
        <v>448</v>
      </c>
      <c r="C289" s="7" t="s">
        <v>13</v>
      </c>
      <c r="D289" s="29" t="s">
        <v>286</v>
      </c>
      <c r="E289" s="9">
        <v>15100000</v>
      </c>
    </row>
    <row r="290" spans="1:5" s="6" customFormat="1" ht="34.5" customHeight="1">
      <c r="A290" s="16" t="s">
        <v>346</v>
      </c>
      <c r="B290" s="9">
        <v>790</v>
      </c>
      <c r="C290" s="7" t="s">
        <v>0</v>
      </c>
      <c r="D290" s="29" t="s">
        <v>286</v>
      </c>
      <c r="E290" s="9">
        <v>6301800</v>
      </c>
    </row>
    <row r="291" spans="1:5" s="1" customFormat="1" ht="34.5" customHeight="1">
      <c r="A291" s="15" t="s">
        <v>679</v>
      </c>
      <c r="B291" s="13">
        <v>807</v>
      </c>
      <c r="C291" s="10" t="s">
        <v>13</v>
      </c>
      <c r="D291" s="10" t="s">
        <v>285</v>
      </c>
      <c r="E291" s="13">
        <v>14150000</v>
      </c>
    </row>
    <row r="292" spans="1:5" s="6" customFormat="1" ht="34.5" customHeight="1">
      <c r="A292" s="16" t="s">
        <v>61</v>
      </c>
      <c r="B292" s="9">
        <v>754</v>
      </c>
      <c r="C292" s="7" t="s">
        <v>13</v>
      </c>
      <c r="D292" s="29" t="s">
        <v>286</v>
      </c>
      <c r="E292" s="9">
        <v>25300000</v>
      </c>
    </row>
    <row r="293" spans="1:5" s="6" customFormat="1" ht="34.5" customHeight="1">
      <c r="A293" s="16" t="s">
        <v>347</v>
      </c>
      <c r="B293" s="9">
        <v>27</v>
      </c>
      <c r="C293" s="7" t="s">
        <v>0</v>
      </c>
      <c r="D293" s="29" t="s">
        <v>294</v>
      </c>
      <c r="E293" s="9">
        <v>261550</v>
      </c>
    </row>
    <row r="294" spans="1:5" s="6" customFormat="1" ht="34.5" customHeight="1">
      <c r="A294" s="16" t="s">
        <v>348</v>
      </c>
      <c r="B294" s="9">
        <v>488</v>
      </c>
      <c r="C294" s="7" t="s">
        <v>0</v>
      </c>
      <c r="D294" s="29" t="s">
        <v>294</v>
      </c>
      <c r="E294" s="9">
        <v>4729900</v>
      </c>
    </row>
    <row r="295" spans="1:5" s="6" customFormat="1" ht="34.5" customHeight="1">
      <c r="A295" s="16" t="s">
        <v>349</v>
      </c>
      <c r="B295" s="9">
        <v>73</v>
      </c>
      <c r="C295" s="7" t="s">
        <v>0</v>
      </c>
      <c r="D295" s="29" t="s">
        <v>294</v>
      </c>
      <c r="E295" s="9">
        <v>1145500</v>
      </c>
    </row>
    <row r="296" spans="1:5" s="6" customFormat="1" ht="34.5" customHeight="1">
      <c r="A296" s="16" t="s">
        <v>350</v>
      </c>
      <c r="B296" s="9">
        <v>402</v>
      </c>
      <c r="C296" s="7" t="s">
        <v>0</v>
      </c>
      <c r="D296" s="29" t="s">
        <v>286</v>
      </c>
      <c r="E296" s="9">
        <v>24997700</v>
      </c>
    </row>
    <row r="297" spans="1:5" s="6" customFormat="1" ht="34.5" customHeight="1">
      <c r="A297" s="16" t="s">
        <v>351</v>
      </c>
      <c r="B297" s="9">
        <v>22</v>
      </c>
      <c r="C297" s="7" t="s">
        <v>0</v>
      </c>
      <c r="D297" s="29" t="s">
        <v>286</v>
      </c>
      <c r="E297" s="9">
        <v>7058800</v>
      </c>
    </row>
    <row r="298" spans="1:5" s="6" customFormat="1" ht="34.5" customHeight="1">
      <c r="A298" s="16" t="s">
        <v>352</v>
      </c>
      <c r="B298" s="9">
        <v>33</v>
      </c>
      <c r="C298" s="7" t="s">
        <v>14</v>
      </c>
      <c r="D298" s="29" t="s">
        <v>286</v>
      </c>
      <c r="E298" s="9">
        <v>1120000</v>
      </c>
    </row>
    <row r="299" spans="1:5" s="6" customFormat="1" ht="34.5" customHeight="1">
      <c r="A299" s="16" t="s">
        <v>353</v>
      </c>
      <c r="B299" s="9">
        <v>669</v>
      </c>
      <c r="C299" s="7" t="s">
        <v>13</v>
      </c>
      <c r="D299" s="29" t="s">
        <v>295</v>
      </c>
      <c r="E299" s="9">
        <v>7210000</v>
      </c>
    </row>
    <row r="300" spans="1:5" s="6" customFormat="1" ht="34.5" customHeight="1">
      <c r="A300" s="16" t="s">
        <v>354</v>
      </c>
      <c r="B300" s="9">
        <v>39</v>
      </c>
      <c r="C300" s="7" t="s">
        <v>13</v>
      </c>
      <c r="D300" s="29" t="s">
        <v>290</v>
      </c>
      <c r="E300" s="9">
        <v>3030000</v>
      </c>
    </row>
    <row r="301" spans="1:5" s="6" customFormat="1" ht="34.5" customHeight="1">
      <c r="A301" s="16" t="s">
        <v>355</v>
      </c>
      <c r="B301" s="9">
        <v>678</v>
      </c>
      <c r="C301" s="7" t="s">
        <v>13</v>
      </c>
      <c r="D301" s="29" t="s">
        <v>286</v>
      </c>
      <c r="E301" s="9">
        <v>8000100</v>
      </c>
    </row>
    <row r="302" spans="1:5" s="1" customFormat="1" ht="34.5" customHeight="1">
      <c r="A302" s="17" t="s">
        <v>58</v>
      </c>
      <c r="B302" s="14">
        <v>469</v>
      </c>
      <c r="C302" s="3" t="s">
        <v>13</v>
      </c>
      <c r="D302" s="4" t="s">
        <v>285</v>
      </c>
      <c r="E302" s="14">
        <v>5700000</v>
      </c>
    </row>
    <row r="303" spans="1:5" s="6" customFormat="1" ht="34.5" customHeight="1">
      <c r="A303" s="16" t="s">
        <v>59</v>
      </c>
      <c r="B303" s="9">
        <v>512</v>
      </c>
      <c r="C303" s="7" t="s">
        <v>13</v>
      </c>
      <c r="D303" s="29" t="s">
        <v>286</v>
      </c>
      <c r="E303" s="9">
        <v>15600000</v>
      </c>
    </row>
    <row r="304" spans="1:5" s="6" customFormat="1" ht="34.5" customHeight="1">
      <c r="A304" s="16" t="s">
        <v>62</v>
      </c>
      <c r="B304" s="9">
        <v>767</v>
      </c>
      <c r="C304" s="7" t="s">
        <v>14</v>
      </c>
      <c r="D304" s="29" t="s">
        <v>286</v>
      </c>
      <c r="E304" s="9">
        <v>20000019</v>
      </c>
    </row>
    <row r="305" spans="1:5" s="6" customFormat="1" ht="34.5" customHeight="1">
      <c r="A305" s="16" t="s">
        <v>356</v>
      </c>
      <c r="B305" s="9">
        <v>711</v>
      </c>
      <c r="C305" s="7" t="s">
        <v>13</v>
      </c>
      <c r="D305" s="29" t="s">
        <v>286</v>
      </c>
      <c r="E305" s="9">
        <v>21600000</v>
      </c>
    </row>
    <row r="306" spans="1:5" s="6" customFormat="1" ht="34.5" customHeight="1">
      <c r="A306" s="16" t="s">
        <v>357</v>
      </c>
      <c r="B306" s="9">
        <v>737</v>
      </c>
      <c r="C306" s="7" t="s">
        <v>13</v>
      </c>
      <c r="D306" s="29" t="s">
        <v>286</v>
      </c>
      <c r="E306" s="9">
        <v>8200000</v>
      </c>
    </row>
    <row r="307" spans="1:5" s="6" customFormat="1" ht="34.5" customHeight="1">
      <c r="A307" s="16" t="s">
        <v>358</v>
      </c>
      <c r="B307" s="9">
        <v>780</v>
      </c>
      <c r="C307" s="7" t="s">
        <v>13</v>
      </c>
      <c r="D307" s="29" t="s">
        <v>286</v>
      </c>
      <c r="E307" s="9">
        <v>25000000</v>
      </c>
    </row>
    <row r="308" spans="1:5" s="6" customFormat="1" ht="34.5" customHeight="1">
      <c r="A308" s="16" t="s">
        <v>359</v>
      </c>
      <c r="B308" s="9">
        <v>188</v>
      </c>
      <c r="C308" s="7" t="s">
        <v>13</v>
      </c>
      <c r="D308" s="29" t="s">
        <v>286</v>
      </c>
      <c r="E308" s="9">
        <v>6500000</v>
      </c>
    </row>
    <row r="309" spans="1:5" s="6" customFormat="1" ht="34.5" customHeight="1">
      <c r="A309" s="16" t="s">
        <v>360</v>
      </c>
      <c r="B309" s="9">
        <v>37</v>
      </c>
      <c r="C309" s="7" t="s">
        <v>13</v>
      </c>
      <c r="D309" s="29" t="s">
        <v>286</v>
      </c>
      <c r="E309" s="9">
        <v>12753000</v>
      </c>
    </row>
    <row r="310" spans="1:5" s="6" customFormat="1" ht="34.5" customHeight="1">
      <c r="A310" s="16" t="s">
        <v>361</v>
      </c>
      <c r="B310" s="9">
        <v>152</v>
      </c>
      <c r="C310" s="7" t="s">
        <v>13</v>
      </c>
      <c r="D310" s="29" t="s">
        <v>286</v>
      </c>
      <c r="E310" s="9">
        <v>3072100</v>
      </c>
    </row>
    <row r="311" spans="1:5" s="6" customFormat="1" ht="34.5" customHeight="1">
      <c r="A311" s="16" t="s">
        <v>362</v>
      </c>
      <c r="B311" s="9">
        <v>307</v>
      </c>
      <c r="C311" s="7" t="s">
        <v>13</v>
      </c>
      <c r="D311" s="29" t="s">
        <v>294</v>
      </c>
      <c r="E311" s="9">
        <v>8130700</v>
      </c>
    </row>
    <row r="312" spans="1:5" s="6" customFormat="1" ht="34.5" customHeight="1">
      <c r="A312" s="16" t="s">
        <v>363</v>
      </c>
      <c r="B312" s="9">
        <v>27</v>
      </c>
      <c r="C312" s="7" t="s">
        <v>0</v>
      </c>
      <c r="D312" s="29" t="s">
        <v>294</v>
      </c>
      <c r="E312" s="9">
        <v>5215700</v>
      </c>
    </row>
    <row r="313" spans="1:5" s="6" customFormat="1" ht="34.5" customHeight="1">
      <c r="A313" s="16" t="s">
        <v>364</v>
      </c>
      <c r="B313" s="9">
        <v>147</v>
      </c>
      <c r="C313" s="7" t="s">
        <v>13</v>
      </c>
      <c r="D313" s="29" t="s">
        <v>286</v>
      </c>
      <c r="E313" s="9">
        <v>2310000</v>
      </c>
    </row>
    <row r="314" spans="1:5" s="6" customFormat="1" ht="34.5" customHeight="1">
      <c r="A314" s="16" t="s">
        <v>365</v>
      </c>
      <c r="B314" s="9">
        <v>22.13</v>
      </c>
      <c r="C314" s="7" t="s">
        <v>0</v>
      </c>
      <c r="D314" s="29" t="s">
        <v>286</v>
      </c>
      <c r="E314" s="9">
        <v>9562940</v>
      </c>
    </row>
    <row r="315" spans="1:5" s="6" customFormat="1" ht="34.5" customHeight="1">
      <c r="A315" s="16" t="s">
        <v>366</v>
      </c>
      <c r="B315" s="9">
        <v>512</v>
      </c>
      <c r="C315" s="7" t="s">
        <v>0</v>
      </c>
      <c r="D315" s="29" t="s">
        <v>286</v>
      </c>
      <c r="E315" s="9">
        <v>5716100</v>
      </c>
    </row>
    <row r="316" spans="1:5" s="6" customFormat="1" ht="34.5" customHeight="1">
      <c r="A316" s="16" t="s">
        <v>367</v>
      </c>
      <c r="B316" s="9">
        <v>826</v>
      </c>
      <c r="C316" s="7" t="s">
        <v>0</v>
      </c>
      <c r="D316" s="29" t="s">
        <v>286</v>
      </c>
      <c r="E316" s="9">
        <v>9180860</v>
      </c>
    </row>
    <row r="317" spans="1:5" s="6" customFormat="1" ht="34.5" customHeight="1">
      <c r="A317" s="16" t="s">
        <v>368</v>
      </c>
      <c r="B317" s="9">
        <v>344</v>
      </c>
      <c r="C317" s="7" t="s">
        <v>13</v>
      </c>
      <c r="D317" s="29" t="s">
        <v>286</v>
      </c>
      <c r="E317" s="9">
        <v>5850000</v>
      </c>
    </row>
    <row r="318" spans="1:5" s="6" customFormat="1" ht="34.5" customHeight="1">
      <c r="A318" s="16" t="s">
        <v>369</v>
      </c>
      <c r="B318" s="9">
        <v>717</v>
      </c>
      <c r="C318" s="7" t="s">
        <v>13</v>
      </c>
      <c r="D318" s="29" t="s">
        <v>286</v>
      </c>
      <c r="E318" s="9">
        <v>15001000</v>
      </c>
    </row>
    <row r="319" spans="1:5" s="6" customFormat="1" ht="34.5" customHeight="1">
      <c r="A319" s="16" t="s">
        <v>370</v>
      </c>
      <c r="B319" s="9">
        <v>932</v>
      </c>
      <c r="C319" s="7" t="s">
        <v>13</v>
      </c>
      <c r="D319" s="29" t="s">
        <v>286</v>
      </c>
      <c r="E319" s="9">
        <v>8850000</v>
      </c>
    </row>
    <row r="320" spans="1:5" s="6" customFormat="1" ht="34.5" customHeight="1">
      <c r="A320" s="16" t="s">
        <v>371</v>
      </c>
      <c r="B320" s="9">
        <v>383</v>
      </c>
      <c r="C320" s="7" t="s">
        <v>13</v>
      </c>
      <c r="D320" s="29" t="s">
        <v>286</v>
      </c>
      <c r="E320" s="9">
        <v>6410000</v>
      </c>
    </row>
    <row r="321" spans="1:5" s="6" customFormat="1" ht="34.5" customHeight="1">
      <c r="A321" s="16" t="s">
        <v>372</v>
      </c>
      <c r="B321" s="9">
        <v>443</v>
      </c>
      <c r="C321" s="7" t="s">
        <v>13</v>
      </c>
      <c r="D321" s="29" t="s">
        <v>286</v>
      </c>
      <c r="E321" s="9">
        <v>17000902</v>
      </c>
    </row>
    <row r="322" spans="1:5" s="6" customFormat="1" ht="34.5" customHeight="1">
      <c r="A322" s="16" t="s">
        <v>373</v>
      </c>
      <c r="B322" s="9">
        <v>32.79</v>
      </c>
      <c r="C322" s="7" t="s">
        <v>0</v>
      </c>
      <c r="D322" s="29" t="s">
        <v>286</v>
      </c>
      <c r="E322" s="9">
        <v>15581130</v>
      </c>
    </row>
    <row r="323" spans="1:5" s="6" customFormat="1" ht="34.5" customHeight="1">
      <c r="A323" s="16" t="s">
        <v>374</v>
      </c>
      <c r="B323" s="9">
        <v>97</v>
      </c>
      <c r="C323" s="7" t="s">
        <v>0</v>
      </c>
      <c r="D323" s="29" t="s">
        <v>286</v>
      </c>
      <c r="E323" s="9">
        <v>29540070</v>
      </c>
    </row>
    <row r="324" spans="1:5" s="6" customFormat="1" ht="34.5" customHeight="1">
      <c r="A324" s="16" t="s">
        <v>375</v>
      </c>
      <c r="B324" s="9">
        <v>159</v>
      </c>
      <c r="C324" s="7" t="s">
        <v>0</v>
      </c>
      <c r="D324" s="29" t="s">
        <v>286</v>
      </c>
      <c r="E324" s="9">
        <v>13943470</v>
      </c>
    </row>
    <row r="325" spans="1:5" s="6" customFormat="1" ht="34.5" customHeight="1">
      <c r="A325" s="16" t="s">
        <v>376</v>
      </c>
      <c r="B325" s="9">
        <v>790</v>
      </c>
      <c r="C325" s="7" t="s">
        <v>13</v>
      </c>
      <c r="D325" s="29" t="s">
        <v>286</v>
      </c>
      <c r="E325" s="9">
        <v>28368800</v>
      </c>
    </row>
    <row r="326" spans="1:5" s="6" customFormat="1" ht="34.5" customHeight="1">
      <c r="A326" s="16" t="s">
        <v>377</v>
      </c>
      <c r="B326" s="9">
        <v>6</v>
      </c>
      <c r="C326" s="7" t="s">
        <v>0</v>
      </c>
      <c r="D326" s="29" t="s">
        <v>286</v>
      </c>
      <c r="E326" s="9">
        <v>170920</v>
      </c>
    </row>
    <row r="327" spans="1:5" s="6" customFormat="1" ht="34.5" customHeight="1">
      <c r="A327" s="16" t="s">
        <v>378</v>
      </c>
      <c r="B327" s="9">
        <v>7</v>
      </c>
      <c r="C327" s="7" t="s">
        <v>0</v>
      </c>
      <c r="D327" s="29" t="s">
        <v>286</v>
      </c>
      <c r="E327" s="9">
        <v>2903180</v>
      </c>
    </row>
    <row r="328" spans="1:5" s="6" customFormat="1" ht="34.5" customHeight="1">
      <c r="A328" s="16" t="s">
        <v>379</v>
      </c>
      <c r="B328" s="9">
        <v>23</v>
      </c>
      <c r="C328" s="7" t="s">
        <v>0</v>
      </c>
      <c r="D328" s="29" t="s">
        <v>286</v>
      </c>
      <c r="E328" s="9">
        <v>10855120</v>
      </c>
    </row>
    <row r="329" spans="1:5" s="6" customFormat="1" ht="34.5" customHeight="1">
      <c r="A329" s="16" t="s">
        <v>380</v>
      </c>
      <c r="B329" s="9">
        <v>3.2</v>
      </c>
      <c r="C329" s="7" t="s">
        <v>0</v>
      </c>
      <c r="D329" s="29" t="s">
        <v>286</v>
      </c>
      <c r="E329" s="9">
        <v>1514980</v>
      </c>
    </row>
    <row r="330" spans="1:5" s="6" customFormat="1" ht="34.5" customHeight="1">
      <c r="A330" s="16" t="s">
        <v>381</v>
      </c>
      <c r="B330" s="9">
        <v>172</v>
      </c>
      <c r="C330" s="7" t="s">
        <v>13</v>
      </c>
      <c r="D330" s="29" t="s">
        <v>286</v>
      </c>
      <c r="E330" s="9">
        <v>3950000</v>
      </c>
    </row>
    <row r="331" spans="1:5" s="6" customFormat="1" ht="34.5" customHeight="1">
      <c r="A331" s="16" t="s">
        <v>382</v>
      </c>
      <c r="B331" s="9">
        <v>272</v>
      </c>
      <c r="C331" s="7" t="s">
        <v>13</v>
      </c>
      <c r="D331" s="29" t="s">
        <v>286</v>
      </c>
      <c r="E331" s="9">
        <v>11185080</v>
      </c>
    </row>
    <row r="332" spans="1:5" s="6" customFormat="1" ht="34.5" customHeight="1">
      <c r="A332" s="16" t="s">
        <v>383</v>
      </c>
      <c r="B332" s="9">
        <v>377</v>
      </c>
      <c r="C332" s="7" t="s">
        <v>13</v>
      </c>
      <c r="D332" s="29" t="s">
        <v>286</v>
      </c>
      <c r="E332" s="9">
        <v>3210000</v>
      </c>
    </row>
    <row r="333" spans="1:5" s="6" customFormat="1" ht="34.5" customHeight="1">
      <c r="A333" s="16" t="s">
        <v>384</v>
      </c>
      <c r="B333" s="9">
        <v>196</v>
      </c>
      <c r="C333" s="7" t="s">
        <v>13</v>
      </c>
      <c r="D333" s="29" t="s">
        <v>286</v>
      </c>
      <c r="E333" s="9">
        <v>5984270</v>
      </c>
    </row>
    <row r="334" spans="1:5" s="6" customFormat="1" ht="34.5" customHeight="1">
      <c r="A334" s="16" t="s">
        <v>385</v>
      </c>
      <c r="B334" s="9">
        <v>102</v>
      </c>
      <c r="C334" s="7" t="s">
        <v>13</v>
      </c>
      <c r="D334" s="29" t="s">
        <v>286</v>
      </c>
      <c r="E334" s="9">
        <v>960000</v>
      </c>
    </row>
    <row r="335" spans="1:5" s="6" customFormat="1" ht="34.5" customHeight="1">
      <c r="A335" s="16" t="s">
        <v>386</v>
      </c>
      <c r="B335" s="9">
        <v>70</v>
      </c>
      <c r="C335" s="7" t="s">
        <v>13</v>
      </c>
      <c r="D335" s="29" t="s">
        <v>286</v>
      </c>
      <c r="E335" s="9">
        <v>2000000</v>
      </c>
    </row>
    <row r="336" spans="1:5" s="6" customFormat="1" ht="34.5" customHeight="1">
      <c r="A336" s="16" t="s">
        <v>387</v>
      </c>
      <c r="B336" s="9">
        <v>82</v>
      </c>
      <c r="C336" s="7" t="s">
        <v>13</v>
      </c>
      <c r="D336" s="29" t="s">
        <v>286</v>
      </c>
      <c r="E336" s="9">
        <v>2400000</v>
      </c>
    </row>
    <row r="337" spans="1:5" s="6" customFormat="1" ht="34.5" customHeight="1">
      <c r="A337" s="16" t="s">
        <v>388</v>
      </c>
      <c r="B337" s="9">
        <v>602</v>
      </c>
      <c r="C337" s="7" t="s">
        <v>13</v>
      </c>
      <c r="D337" s="29" t="s">
        <v>286</v>
      </c>
      <c r="E337" s="9">
        <v>6410000</v>
      </c>
    </row>
    <row r="338" spans="1:5" s="6" customFormat="1" ht="34.5" customHeight="1">
      <c r="A338" s="18" t="s">
        <v>389</v>
      </c>
      <c r="B338" s="9">
        <v>75</v>
      </c>
      <c r="C338" s="8" t="s">
        <v>13</v>
      </c>
      <c r="D338" s="29" t="s">
        <v>286</v>
      </c>
      <c r="E338" s="9">
        <v>13641070</v>
      </c>
    </row>
    <row r="339" spans="1:5" s="6" customFormat="1" ht="34.5" customHeight="1">
      <c r="A339" s="18" t="s">
        <v>390</v>
      </c>
      <c r="B339" s="9">
        <v>136</v>
      </c>
      <c r="C339" s="8" t="s">
        <v>60</v>
      </c>
      <c r="D339" s="29" t="s">
        <v>286</v>
      </c>
      <c r="E339" s="9">
        <v>2197220</v>
      </c>
    </row>
    <row r="340" spans="1:5" s="6" customFormat="1" ht="34.5" customHeight="1">
      <c r="A340" s="18" t="s">
        <v>391</v>
      </c>
      <c r="B340" s="9">
        <v>60</v>
      </c>
      <c r="C340" s="8" t="s">
        <v>60</v>
      </c>
      <c r="D340" s="29" t="s">
        <v>286</v>
      </c>
      <c r="E340" s="9">
        <v>8147560</v>
      </c>
    </row>
    <row r="341" spans="1:5" s="6" customFormat="1" ht="34.5" customHeight="1">
      <c r="A341" s="18" t="s">
        <v>392</v>
      </c>
      <c r="B341" s="9">
        <v>118</v>
      </c>
      <c r="C341" s="8" t="s">
        <v>60</v>
      </c>
      <c r="D341" s="29" t="s">
        <v>286</v>
      </c>
      <c r="E341" s="9">
        <v>20611110</v>
      </c>
    </row>
    <row r="342" spans="1:5" s="1" customFormat="1" ht="34.5" customHeight="1">
      <c r="A342" s="19" t="s">
        <v>680</v>
      </c>
      <c r="B342" s="13">
        <v>60</v>
      </c>
      <c r="C342" s="11" t="s">
        <v>670</v>
      </c>
      <c r="D342" s="11" t="s">
        <v>285</v>
      </c>
      <c r="E342" s="13">
        <v>2575000</v>
      </c>
    </row>
    <row r="343" spans="1:5" s="6" customFormat="1" ht="34.5" customHeight="1">
      <c r="A343" s="18" t="s">
        <v>63</v>
      </c>
      <c r="B343" s="9">
        <v>285</v>
      </c>
      <c r="C343" s="8" t="s">
        <v>13</v>
      </c>
      <c r="D343" s="29" t="s">
        <v>286</v>
      </c>
      <c r="E343" s="9">
        <v>23900000</v>
      </c>
    </row>
    <row r="344" spans="1:5" s="6" customFormat="1" ht="34.5" customHeight="1">
      <c r="A344" s="18" t="s">
        <v>393</v>
      </c>
      <c r="B344" s="9">
        <v>49</v>
      </c>
      <c r="C344" s="8" t="s">
        <v>13</v>
      </c>
      <c r="D344" s="29" t="s">
        <v>286</v>
      </c>
      <c r="E344" s="9">
        <v>4110000</v>
      </c>
    </row>
    <row r="345" spans="1:5" s="6" customFormat="1" ht="34.5" customHeight="1">
      <c r="A345" s="18" t="s">
        <v>64</v>
      </c>
      <c r="B345" s="9">
        <v>952</v>
      </c>
      <c r="C345" s="8" t="s">
        <v>13</v>
      </c>
      <c r="D345" s="29" t="s">
        <v>286</v>
      </c>
      <c r="E345" s="9">
        <v>7950000</v>
      </c>
    </row>
    <row r="346" spans="1:5" s="6" customFormat="1" ht="34.5" customHeight="1">
      <c r="A346" s="18" t="s">
        <v>65</v>
      </c>
      <c r="B346" s="9">
        <v>595</v>
      </c>
      <c r="C346" s="8" t="s">
        <v>13</v>
      </c>
      <c r="D346" s="29" t="s">
        <v>286</v>
      </c>
      <c r="E346" s="9">
        <v>6700000</v>
      </c>
    </row>
    <row r="347" spans="1:5" s="1" customFormat="1" ht="34.5" customHeight="1">
      <c r="A347" s="19" t="s">
        <v>681</v>
      </c>
      <c r="B347" s="13">
        <v>536</v>
      </c>
      <c r="C347" s="11" t="s">
        <v>670</v>
      </c>
      <c r="D347" s="11" t="s">
        <v>285</v>
      </c>
      <c r="E347" s="13">
        <v>5691970</v>
      </c>
    </row>
    <row r="348" spans="1:5" s="6" customFormat="1" ht="34.5" customHeight="1">
      <c r="A348" s="18" t="s">
        <v>66</v>
      </c>
      <c r="B348" s="9">
        <v>651</v>
      </c>
      <c r="C348" s="8" t="s">
        <v>60</v>
      </c>
      <c r="D348" s="29" t="s">
        <v>286</v>
      </c>
      <c r="E348" s="9">
        <v>5162620</v>
      </c>
    </row>
    <row r="349" spans="1:5" s="6" customFormat="1" ht="34.5" customHeight="1">
      <c r="A349" s="18" t="s">
        <v>19</v>
      </c>
      <c r="B349" s="9">
        <v>10</v>
      </c>
      <c r="C349" s="8" t="s">
        <v>60</v>
      </c>
      <c r="D349" s="29" t="s">
        <v>286</v>
      </c>
      <c r="E349" s="9">
        <v>7089920</v>
      </c>
    </row>
    <row r="350" spans="1:5" s="1" customFormat="1" ht="34.5" customHeight="1">
      <c r="A350" s="19" t="s">
        <v>682</v>
      </c>
      <c r="B350" s="13">
        <v>63.1</v>
      </c>
      <c r="C350" s="11" t="s">
        <v>670</v>
      </c>
      <c r="D350" s="11" t="s">
        <v>285</v>
      </c>
      <c r="E350" s="13">
        <v>4112380</v>
      </c>
    </row>
    <row r="351" spans="1:5" s="6" customFormat="1" ht="34.5" customHeight="1">
      <c r="A351" s="18" t="s">
        <v>394</v>
      </c>
      <c r="B351" s="9">
        <v>280</v>
      </c>
      <c r="C351" s="8" t="s">
        <v>60</v>
      </c>
      <c r="D351" s="29" t="s">
        <v>286</v>
      </c>
      <c r="E351" s="9">
        <v>4390780</v>
      </c>
    </row>
    <row r="352" spans="1:5" s="6" customFormat="1" ht="34.5" customHeight="1">
      <c r="A352" s="18" t="s">
        <v>395</v>
      </c>
      <c r="B352" s="9">
        <v>238</v>
      </c>
      <c r="C352" s="8" t="s">
        <v>60</v>
      </c>
      <c r="D352" s="29" t="s">
        <v>286</v>
      </c>
      <c r="E352" s="9">
        <v>3732170</v>
      </c>
    </row>
    <row r="353" spans="1:5" s="6" customFormat="1" ht="34.5" customHeight="1">
      <c r="A353" s="18" t="s">
        <v>67</v>
      </c>
      <c r="B353" s="9">
        <v>912</v>
      </c>
      <c r="C353" s="8" t="s">
        <v>13</v>
      </c>
      <c r="D353" s="29" t="s">
        <v>286</v>
      </c>
      <c r="E353" s="9">
        <v>8500000</v>
      </c>
    </row>
    <row r="354" spans="1:5" s="6" customFormat="1" ht="34.5" customHeight="1">
      <c r="A354" s="18" t="s">
        <v>68</v>
      </c>
      <c r="B354" s="9">
        <v>549</v>
      </c>
      <c r="C354" s="8" t="s">
        <v>13</v>
      </c>
      <c r="D354" s="29" t="s">
        <v>286</v>
      </c>
      <c r="E354" s="9">
        <v>3600000</v>
      </c>
    </row>
    <row r="355" spans="1:5" s="6" customFormat="1" ht="34.5" customHeight="1">
      <c r="A355" s="18" t="s">
        <v>69</v>
      </c>
      <c r="B355" s="9">
        <v>1078</v>
      </c>
      <c r="C355" s="8" t="s">
        <v>14</v>
      </c>
      <c r="D355" s="29" t="s">
        <v>286</v>
      </c>
      <c r="E355" s="9">
        <v>76119000</v>
      </c>
    </row>
    <row r="356" spans="1:5" s="6" customFormat="1" ht="34.5" customHeight="1">
      <c r="A356" s="18" t="s">
        <v>70</v>
      </c>
      <c r="B356" s="9">
        <v>496</v>
      </c>
      <c r="C356" s="8" t="s">
        <v>13</v>
      </c>
      <c r="D356" s="29" t="s">
        <v>286</v>
      </c>
      <c r="E356" s="9">
        <v>15800000</v>
      </c>
    </row>
    <row r="357" spans="1:5" s="1" customFormat="1" ht="34.5" customHeight="1">
      <c r="A357" s="19" t="s">
        <v>22</v>
      </c>
      <c r="B357" s="13">
        <v>208</v>
      </c>
      <c r="C357" s="11" t="s">
        <v>13</v>
      </c>
      <c r="D357" s="11" t="s">
        <v>285</v>
      </c>
      <c r="E357" s="13">
        <v>30000000</v>
      </c>
    </row>
    <row r="358" spans="1:5" s="6" customFormat="1" ht="34.5" customHeight="1">
      <c r="A358" s="18" t="s">
        <v>71</v>
      </c>
      <c r="B358" s="9">
        <v>436</v>
      </c>
      <c r="C358" s="8" t="s">
        <v>13</v>
      </c>
      <c r="D358" s="29" t="s">
        <v>286</v>
      </c>
      <c r="E358" s="9">
        <v>9000000</v>
      </c>
    </row>
    <row r="359" spans="1:5" s="6" customFormat="1" ht="34.5" customHeight="1">
      <c r="A359" s="18" t="s">
        <v>396</v>
      </c>
      <c r="B359" s="9">
        <v>147</v>
      </c>
      <c r="C359" s="8" t="s">
        <v>13</v>
      </c>
      <c r="D359" s="29" t="s">
        <v>286</v>
      </c>
      <c r="E359" s="9">
        <v>10020000</v>
      </c>
    </row>
    <row r="360" spans="1:5" s="6" customFormat="1" ht="34.5" customHeight="1">
      <c r="A360" s="18" t="s">
        <v>72</v>
      </c>
      <c r="B360" s="9">
        <v>595</v>
      </c>
      <c r="C360" s="8" t="s">
        <v>14</v>
      </c>
      <c r="D360" s="29" t="s">
        <v>286</v>
      </c>
      <c r="E360" s="9">
        <v>7010000</v>
      </c>
    </row>
    <row r="361" spans="1:5" s="6" customFormat="1" ht="34.5" customHeight="1">
      <c r="A361" s="18" t="s">
        <v>397</v>
      </c>
      <c r="B361" s="9">
        <v>572</v>
      </c>
      <c r="C361" s="8" t="s">
        <v>14</v>
      </c>
      <c r="D361" s="29" t="s">
        <v>286</v>
      </c>
      <c r="E361" s="9">
        <v>21700000</v>
      </c>
    </row>
    <row r="362" spans="1:5" s="6" customFormat="1" ht="34.5" customHeight="1">
      <c r="A362" s="18" t="s">
        <v>25</v>
      </c>
      <c r="B362" s="9">
        <v>101</v>
      </c>
      <c r="C362" s="8" t="s">
        <v>13</v>
      </c>
      <c r="D362" s="29" t="s">
        <v>286</v>
      </c>
      <c r="E362" s="9">
        <v>20500000</v>
      </c>
    </row>
    <row r="363" spans="1:5" s="6" customFormat="1" ht="34.5" customHeight="1">
      <c r="A363" s="18" t="s">
        <v>398</v>
      </c>
      <c r="B363" s="9">
        <v>220</v>
      </c>
      <c r="C363" s="8" t="s">
        <v>60</v>
      </c>
      <c r="D363" s="29" t="s">
        <v>286</v>
      </c>
      <c r="E363" s="9">
        <v>3449910</v>
      </c>
    </row>
    <row r="364" spans="1:5" s="6" customFormat="1" ht="34.5" customHeight="1">
      <c r="A364" s="18" t="s">
        <v>73</v>
      </c>
      <c r="B364" s="9">
        <v>78</v>
      </c>
      <c r="C364" s="8" t="s">
        <v>60</v>
      </c>
      <c r="D364" s="29" t="s">
        <v>286</v>
      </c>
      <c r="E364" s="9">
        <v>1222280</v>
      </c>
    </row>
    <row r="365" spans="1:5" s="6" customFormat="1" ht="34.5" customHeight="1">
      <c r="A365" s="18" t="s">
        <v>74</v>
      </c>
      <c r="B365" s="9">
        <v>150</v>
      </c>
      <c r="C365" s="8" t="s">
        <v>60</v>
      </c>
      <c r="D365" s="29" t="s">
        <v>286</v>
      </c>
      <c r="E365" s="9">
        <v>2352200</v>
      </c>
    </row>
    <row r="366" spans="1:5" s="6" customFormat="1" ht="34.5" customHeight="1">
      <c r="A366" s="18" t="s">
        <v>399</v>
      </c>
      <c r="B366" s="9">
        <v>357</v>
      </c>
      <c r="C366" s="8" t="s">
        <v>13</v>
      </c>
      <c r="D366" s="29" t="s">
        <v>286</v>
      </c>
      <c r="E366" s="9">
        <v>4011000</v>
      </c>
    </row>
    <row r="367" spans="1:5" s="6" customFormat="1" ht="34.5" customHeight="1">
      <c r="A367" s="18" t="s">
        <v>75</v>
      </c>
      <c r="B367" s="9">
        <v>545</v>
      </c>
      <c r="C367" s="8" t="s">
        <v>60</v>
      </c>
      <c r="D367" s="29" t="s">
        <v>286</v>
      </c>
      <c r="E367" s="9">
        <v>12943620</v>
      </c>
    </row>
    <row r="368" spans="1:5" s="6" customFormat="1" ht="34.5" customHeight="1">
      <c r="A368" s="18" t="s">
        <v>28</v>
      </c>
      <c r="B368" s="9">
        <v>182</v>
      </c>
      <c r="C368" s="8" t="s">
        <v>60</v>
      </c>
      <c r="D368" s="29" t="s">
        <v>286</v>
      </c>
      <c r="E368" s="9">
        <v>12100460</v>
      </c>
    </row>
    <row r="369" spans="1:5" s="6" customFormat="1" ht="34.5" customHeight="1">
      <c r="A369" s="18" t="s">
        <v>29</v>
      </c>
      <c r="B369" s="9">
        <v>16</v>
      </c>
      <c r="C369" s="8" t="s">
        <v>60</v>
      </c>
      <c r="D369" s="29" t="s">
        <v>286</v>
      </c>
      <c r="E369" s="9">
        <v>6940160</v>
      </c>
    </row>
    <row r="370" spans="1:5" s="6" customFormat="1" ht="34.5" customHeight="1">
      <c r="A370" s="18" t="s">
        <v>76</v>
      </c>
      <c r="B370" s="9">
        <v>93</v>
      </c>
      <c r="C370" s="8" t="s">
        <v>60</v>
      </c>
      <c r="D370" s="29" t="s">
        <v>286</v>
      </c>
      <c r="E370" s="9">
        <v>22122430</v>
      </c>
    </row>
    <row r="371" spans="1:5" s="6" customFormat="1" ht="34.5" customHeight="1">
      <c r="A371" s="18" t="s">
        <v>77</v>
      </c>
      <c r="B371" s="9">
        <v>52</v>
      </c>
      <c r="C371" s="8" t="s">
        <v>60</v>
      </c>
      <c r="D371" s="29" t="s">
        <v>286</v>
      </c>
      <c r="E371" s="9">
        <v>5096240</v>
      </c>
    </row>
    <row r="372" spans="1:5" s="6" customFormat="1" ht="34.5" customHeight="1">
      <c r="A372" s="18" t="s">
        <v>4</v>
      </c>
      <c r="B372" s="9">
        <v>190</v>
      </c>
      <c r="C372" s="8" t="s">
        <v>0</v>
      </c>
      <c r="D372" s="29" t="s">
        <v>286</v>
      </c>
      <c r="E372" s="9">
        <v>2605930</v>
      </c>
    </row>
    <row r="373" spans="1:5" s="6" customFormat="1" ht="34.5" customHeight="1">
      <c r="A373" s="18" t="s">
        <v>400</v>
      </c>
      <c r="B373" s="9">
        <v>309</v>
      </c>
      <c r="C373" s="8" t="s">
        <v>13</v>
      </c>
      <c r="D373" s="29" t="s">
        <v>286</v>
      </c>
      <c r="E373" s="9">
        <v>8775600</v>
      </c>
    </row>
    <row r="374" spans="1:5" s="6" customFormat="1" ht="34.5" customHeight="1">
      <c r="A374" s="18" t="s">
        <v>401</v>
      </c>
      <c r="B374" s="9">
        <v>191</v>
      </c>
      <c r="C374" s="8" t="s">
        <v>13</v>
      </c>
      <c r="D374" s="29" t="s">
        <v>286</v>
      </c>
      <c r="E374" s="9">
        <v>5424400</v>
      </c>
    </row>
    <row r="375" spans="1:5" s="6" customFormat="1" ht="34.5" customHeight="1">
      <c r="A375" s="18" t="s">
        <v>402</v>
      </c>
      <c r="B375" s="9">
        <v>1243</v>
      </c>
      <c r="C375" s="8" t="s">
        <v>13</v>
      </c>
      <c r="D375" s="29" t="s">
        <v>286</v>
      </c>
      <c r="E375" s="9">
        <v>18330000</v>
      </c>
    </row>
    <row r="376" spans="1:5" s="6" customFormat="1" ht="34.5" customHeight="1">
      <c r="A376" s="18" t="s">
        <v>403</v>
      </c>
      <c r="B376" s="9">
        <v>510</v>
      </c>
      <c r="C376" s="8" t="s">
        <v>60</v>
      </c>
      <c r="D376" s="29" t="s">
        <v>286</v>
      </c>
      <c r="E376" s="9">
        <v>13131740</v>
      </c>
    </row>
    <row r="377" spans="1:5" s="6" customFormat="1" ht="34.5" customHeight="1">
      <c r="A377" s="18" t="s">
        <v>404</v>
      </c>
      <c r="B377" s="9">
        <v>40</v>
      </c>
      <c r="C377" s="8" t="s">
        <v>60</v>
      </c>
      <c r="D377" s="29" t="s">
        <v>286</v>
      </c>
      <c r="E377" s="9">
        <v>1314030</v>
      </c>
    </row>
    <row r="378" spans="1:5" s="6" customFormat="1" ht="34.5" customHeight="1">
      <c r="A378" s="18" t="s">
        <v>405</v>
      </c>
      <c r="B378" s="9">
        <v>29</v>
      </c>
      <c r="C378" s="8" t="s">
        <v>60</v>
      </c>
      <c r="D378" s="29" t="s">
        <v>286</v>
      </c>
      <c r="E378" s="9">
        <v>952650</v>
      </c>
    </row>
    <row r="379" spans="1:5" s="6" customFormat="1" ht="34.5" customHeight="1">
      <c r="A379" s="18" t="s">
        <v>406</v>
      </c>
      <c r="B379" s="9">
        <v>90</v>
      </c>
      <c r="C379" s="8" t="s">
        <v>60</v>
      </c>
      <c r="D379" s="29" t="s">
        <v>286</v>
      </c>
      <c r="E379" s="9">
        <v>2775350</v>
      </c>
    </row>
    <row r="380" spans="1:5" s="1" customFormat="1" ht="34.5" customHeight="1">
      <c r="A380" s="19" t="s">
        <v>683</v>
      </c>
      <c r="B380" s="13">
        <v>496</v>
      </c>
      <c r="C380" s="11" t="s">
        <v>670</v>
      </c>
      <c r="D380" s="11" t="s">
        <v>285</v>
      </c>
      <c r="E380" s="13">
        <v>20438320</v>
      </c>
    </row>
    <row r="381" spans="1:5" s="6" customFormat="1" ht="34.5" customHeight="1">
      <c r="A381" s="18" t="s">
        <v>407</v>
      </c>
      <c r="B381" s="9">
        <v>299</v>
      </c>
      <c r="C381" s="8" t="s">
        <v>60</v>
      </c>
      <c r="D381" s="29" t="s">
        <v>286</v>
      </c>
      <c r="E381" s="9">
        <v>3666790</v>
      </c>
    </row>
    <row r="382" spans="1:5" s="6" customFormat="1" ht="34.5" customHeight="1">
      <c r="A382" s="18" t="s">
        <v>408</v>
      </c>
      <c r="B382" s="9">
        <v>26</v>
      </c>
      <c r="C382" s="8" t="s">
        <v>60</v>
      </c>
      <c r="D382" s="29" t="s">
        <v>286</v>
      </c>
      <c r="E382" s="9">
        <v>1361580</v>
      </c>
    </row>
    <row r="383" spans="1:5" s="6" customFormat="1" ht="34.5" customHeight="1">
      <c r="A383" s="18" t="s">
        <v>409</v>
      </c>
      <c r="B383" s="9">
        <v>739</v>
      </c>
      <c r="C383" s="8" t="s">
        <v>13</v>
      </c>
      <c r="D383" s="29" t="s">
        <v>286</v>
      </c>
      <c r="E383" s="9">
        <v>12000000</v>
      </c>
    </row>
    <row r="384" spans="1:5" s="6" customFormat="1" ht="34.5" customHeight="1">
      <c r="A384" s="18" t="s">
        <v>5</v>
      </c>
      <c r="B384" s="9">
        <v>2</v>
      </c>
      <c r="C384" s="8" t="s">
        <v>0</v>
      </c>
      <c r="D384" s="29" t="s">
        <v>286</v>
      </c>
      <c r="E384" s="9">
        <v>1466650</v>
      </c>
    </row>
    <row r="385" spans="1:5" s="6" customFormat="1" ht="34.5" customHeight="1">
      <c r="A385" s="18" t="s">
        <v>6</v>
      </c>
      <c r="B385" s="9">
        <v>1236</v>
      </c>
      <c r="C385" s="8" t="s">
        <v>13</v>
      </c>
      <c r="D385" s="29" t="s">
        <v>286</v>
      </c>
      <c r="E385" s="9">
        <v>11351000</v>
      </c>
    </row>
    <row r="386" spans="1:5" s="6" customFormat="1" ht="34.5" customHeight="1">
      <c r="A386" s="18" t="s">
        <v>410</v>
      </c>
      <c r="B386" s="9">
        <v>387</v>
      </c>
      <c r="C386" s="8" t="s">
        <v>13</v>
      </c>
      <c r="D386" s="29" t="s">
        <v>286</v>
      </c>
      <c r="E386" s="9">
        <v>4549230</v>
      </c>
    </row>
    <row r="387" spans="1:5" s="6" customFormat="1" ht="34.5" customHeight="1">
      <c r="A387" s="18" t="s">
        <v>411</v>
      </c>
      <c r="B387" s="9">
        <v>1250</v>
      </c>
      <c r="C387" s="8" t="s">
        <v>13</v>
      </c>
      <c r="D387" s="29" t="s">
        <v>286</v>
      </c>
      <c r="E387" s="9">
        <v>11500000</v>
      </c>
    </row>
    <row r="388" spans="1:5" s="6" customFormat="1" ht="34.5" customHeight="1">
      <c r="A388" s="18" t="s">
        <v>412</v>
      </c>
      <c r="B388" s="9">
        <v>893</v>
      </c>
      <c r="C388" s="8" t="s">
        <v>13</v>
      </c>
      <c r="D388" s="29" t="s">
        <v>286</v>
      </c>
      <c r="E388" s="9">
        <v>24777770</v>
      </c>
    </row>
    <row r="389" spans="1:5" s="6" customFormat="1" ht="34.5" customHeight="1">
      <c r="A389" s="18" t="s">
        <v>38</v>
      </c>
      <c r="B389" s="9">
        <v>82</v>
      </c>
      <c r="C389" s="8" t="s">
        <v>0</v>
      </c>
      <c r="D389" s="29" t="s">
        <v>286</v>
      </c>
      <c r="E389" s="9">
        <v>44243730</v>
      </c>
    </row>
    <row r="390" spans="1:5" s="6" customFormat="1" ht="34.5" customHeight="1">
      <c r="A390" s="18" t="s">
        <v>42</v>
      </c>
      <c r="B390" s="9">
        <v>52</v>
      </c>
      <c r="C390" s="8" t="s">
        <v>60</v>
      </c>
      <c r="D390" s="29" t="s">
        <v>286</v>
      </c>
      <c r="E390" s="9">
        <v>26210160</v>
      </c>
    </row>
    <row r="391" spans="1:5" s="6" customFormat="1" ht="34.5" customHeight="1">
      <c r="A391" s="18" t="s">
        <v>7</v>
      </c>
      <c r="B391" s="9">
        <v>36</v>
      </c>
      <c r="C391" s="8" t="s">
        <v>0</v>
      </c>
      <c r="D391" s="29" t="s">
        <v>286</v>
      </c>
      <c r="E391" s="9">
        <v>2195620</v>
      </c>
    </row>
    <row r="392" spans="1:5" s="6" customFormat="1" ht="34.5" customHeight="1">
      <c r="A392" s="18" t="s">
        <v>8</v>
      </c>
      <c r="B392" s="9">
        <v>288</v>
      </c>
      <c r="C392" s="8" t="s">
        <v>0</v>
      </c>
      <c r="D392" s="29" t="s">
        <v>290</v>
      </c>
      <c r="E392" s="9">
        <v>6286640</v>
      </c>
    </row>
    <row r="393" spans="1:5" s="6" customFormat="1" ht="34.5" customHeight="1">
      <c r="A393" s="18" t="s">
        <v>9</v>
      </c>
      <c r="B393" s="9">
        <v>173</v>
      </c>
      <c r="C393" s="8" t="s">
        <v>0</v>
      </c>
      <c r="D393" s="29" t="s">
        <v>286</v>
      </c>
      <c r="E393" s="9">
        <v>2724580</v>
      </c>
    </row>
    <row r="394" spans="1:5" s="6" customFormat="1" ht="34.5" customHeight="1">
      <c r="A394" s="18" t="s">
        <v>413</v>
      </c>
      <c r="B394" s="9">
        <v>16</v>
      </c>
      <c r="C394" s="8" t="s">
        <v>0</v>
      </c>
      <c r="D394" s="29" t="s">
        <v>286</v>
      </c>
      <c r="E394" s="9">
        <v>389520</v>
      </c>
    </row>
    <row r="395" spans="1:5" s="6" customFormat="1" ht="34.5" customHeight="1">
      <c r="A395" s="18" t="s">
        <v>414</v>
      </c>
      <c r="B395" s="9">
        <v>1365</v>
      </c>
      <c r="C395" s="8" t="s">
        <v>13</v>
      </c>
      <c r="D395" s="29" t="s">
        <v>286</v>
      </c>
      <c r="E395" s="9">
        <v>23670100</v>
      </c>
    </row>
    <row r="396" spans="1:5" s="6" customFormat="1" ht="34.5" customHeight="1">
      <c r="A396" s="18" t="s">
        <v>415</v>
      </c>
      <c r="B396" s="9">
        <v>820</v>
      </c>
      <c r="C396" s="8" t="s">
        <v>13</v>
      </c>
      <c r="D396" s="29" t="s">
        <v>286</v>
      </c>
      <c r="E396" s="9">
        <v>9920000</v>
      </c>
    </row>
    <row r="397" spans="1:5" s="6" customFormat="1" ht="34.5" customHeight="1">
      <c r="A397" s="18" t="s">
        <v>416</v>
      </c>
      <c r="B397" s="9">
        <v>1395</v>
      </c>
      <c r="C397" s="8" t="s">
        <v>13</v>
      </c>
      <c r="D397" s="29" t="s">
        <v>286</v>
      </c>
      <c r="E397" s="9">
        <v>11900000</v>
      </c>
    </row>
    <row r="398" spans="1:5" s="6" customFormat="1" ht="34.5" customHeight="1">
      <c r="A398" s="18" t="s">
        <v>10</v>
      </c>
      <c r="B398" s="9">
        <v>635</v>
      </c>
      <c r="C398" s="8" t="s">
        <v>13</v>
      </c>
      <c r="D398" s="29" t="s">
        <v>286</v>
      </c>
      <c r="E398" s="9">
        <v>8645000</v>
      </c>
    </row>
    <row r="399" spans="1:5" s="6" customFormat="1" ht="34.5" customHeight="1">
      <c r="A399" s="18" t="s">
        <v>417</v>
      </c>
      <c r="B399" s="9">
        <v>435</v>
      </c>
      <c r="C399" s="8" t="s">
        <v>13</v>
      </c>
      <c r="D399" s="29" t="s">
        <v>286</v>
      </c>
      <c r="E399" s="9">
        <v>5194220</v>
      </c>
    </row>
    <row r="400" spans="1:5" s="1" customFormat="1" ht="34.5" customHeight="1">
      <c r="A400" s="19" t="s">
        <v>45</v>
      </c>
      <c r="B400" s="13">
        <v>129</v>
      </c>
      <c r="C400" s="11" t="s">
        <v>670</v>
      </c>
      <c r="D400" s="11" t="s">
        <v>285</v>
      </c>
      <c r="E400" s="13">
        <v>35799950</v>
      </c>
    </row>
    <row r="401" spans="1:5" s="6" customFormat="1" ht="34.5" customHeight="1">
      <c r="A401" s="18" t="s">
        <v>418</v>
      </c>
      <c r="B401" s="9">
        <v>138</v>
      </c>
      <c r="C401" s="8" t="s">
        <v>60</v>
      </c>
      <c r="D401" s="29" t="s">
        <v>286</v>
      </c>
      <c r="E401" s="9">
        <v>34973330</v>
      </c>
    </row>
    <row r="402" spans="1:5" s="6" customFormat="1" ht="34.5" customHeight="1">
      <c r="A402" s="18" t="s">
        <v>419</v>
      </c>
      <c r="B402" s="9">
        <v>39</v>
      </c>
      <c r="C402" s="8" t="s">
        <v>60</v>
      </c>
      <c r="D402" s="29" t="s">
        <v>286</v>
      </c>
      <c r="E402" s="9">
        <v>1763710</v>
      </c>
    </row>
    <row r="403" spans="1:5" s="1" customFormat="1" ht="34.5" customHeight="1">
      <c r="A403" s="19" t="s">
        <v>50</v>
      </c>
      <c r="B403" s="13">
        <v>6</v>
      </c>
      <c r="C403" s="11" t="s">
        <v>670</v>
      </c>
      <c r="D403" s="11" t="s">
        <v>285</v>
      </c>
      <c r="E403" s="13">
        <v>4117510</v>
      </c>
    </row>
    <row r="404" spans="1:5" s="6" customFormat="1" ht="34.5" customHeight="1">
      <c r="A404" s="18" t="s">
        <v>420</v>
      </c>
      <c r="B404" s="9">
        <v>9</v>
      </c>
      <c r="C404" s="8" t="s">
        <v>60</v>
      </c>
      <c r="D404" s="29" t="s">
        <v>286</v>
      </c>
      <c r="E404" s="9">
        <v>302050</v>
      </c>
    </row>
    <row r="405" spans="1:5" s="6" customFormat="1" ht="34.5" customHeight="1">
      <c r="A405" s="18" t="s">
        <v>53</v>
      </c>
      <c r="B405" s="9">
        <v>80</v>
      </c>
      <c r="C405" s="8" t="s">
        <v>60</v>
      </c>
      <c r="D405" s="29" t="s">
        <v>286</v>
      </c>
      <c r="E405" s="9">
        <v>20513900</v>
      </c>
    </row>
    <row r="406" spans="1:5" s="6" customFormat="1" ht="34.5" customHeight="1">
      <c r="A406" s="18" t="s">
        <v>421</v>
      </c>
      <c r="B406" s="9">
        <v>38</v>
      </c>
      <c r="C406" s="8" t="s">
        <v>60</v>
      </c>
      <c r="D406" s="29" t="s">
        <v>286</v>
      </c>
      <c r="E406" s="9">
        <v>1119220</v>
      </c>
    </row>
    <row r="407" spans="1:5" s="6" customFormat="1" ht="34.5" customHeight="1">
      <c r="A407" s="18" t="s">
        <v>422</v>
      </c>
      <c r="B407" s="9">
        <v>241</v>
      </c>
      <c r="C407" s="8" t="s">
        <v>60</v>
      </c>
      <c r="D407" s="29" t="s">
        <v>286</v>
      </c>
      <c r="E407" s="9">
        <v>23125010</v>
      </c>
    </row>
    <row r="408" spans="1:5" s="6" customFormat="1" ht="34.5" customHeight="1">
      <c r="A408" s="18" t="s">
        <v>423</v>
      </c>
      <c r="B408" s="9">
        <v>20</v>
      </c>
      <c r="C408" s="8" t="s">
        <v>60</v>
      </c>
      <c r="D408" s="29" t="s">
        <v>286</v>
      </c>
      <c r="E408" s="9">
        <v>1432170</v>
      </c>
    </row>
    <row r="409" spans="1:5" s="6" customFormat="1" ht="34.5" customHeight="1">
      <c r="A409" s="18" t="s">
        <v>55</v>
      </c>
      <c r="B409" s="9">
        <v>36</v>
      </c>
      <c r="C409" s="8" t="s">
        <v>13</v>
      </c>
      <c r="D409" s="29" t="s">
        <v>286</v>
      </c>
      <c r="E409" s="9">
        <v>28000000</v>
      </c>
    </row>
    <row r="410" spans="1:5" s="6" customFormat="1" ht="34.5" customHeight="1">
      <c r="A410" s="18" t="s">
        <v>424</v>
      </c>
      <c r="B410" s="9">
        <v>1233</v>
      </c>
      <c r="C410" s="8" t="s">
        <v>13</v>
      </c>
      <c r="D410" s="29" t="s">
        <v>286</v>
      </c>
      <c r="E410" s="9">
        <v>15055000</v>
      </c>
    </row>
    <row r="411" spans="1:5" s="6" customFormat="1" ht="34.5" customHeight="1">
      <c r="A411" s="18" t="s">
        <v>425</v>
      </c>
      <c r="B411" s="9">
        <v>19</v>
      </c>
      <c r="C411" s="8" t="s">
        <v>60</v>
      </c>
      <c r="D411" s="29" t="s">
        <v>286</v>
      </c>
      <c r="E411" s="9">
        <v>2999130</v>
      </c>
    </row>
    <row r="412" spans="1:5" s="1" customFormat="1" ht="34.5" customHeight="1">
      <c r="A412" s="19" t="s">
        <v>684</v>
      </c>
      <c r="B412" s="13">
        <v>40</v>
      </c>
      <c r="C412" s="11" t="s">
        <v>670</v>
      </c>
      <c r="D412" s="11" t="s">
        <v>285</v>
      </c>
      <c r="E412" s="13">
        <v>1110930</v>
      </c>
    </row>
    <row r="413" spans="1:5" s="6" customFormat="1" ht="34.5" customHeight="1">
      <c r="A413" s="18" t="s">
        <v>426</v>
      </c>
      <c r="B413" s="9">
        <v>147</v>
      </c>
      <c r="C413" s="8" t="s">
        <v>60</v>
      </c>
      <c r="D413" s="29" t="s">
        <v>286</v>
      </c>
      <c r="E413" s="9">
        <v>6087130</v>
      </c>
    </row>
    <row r="414" spans="1:5" s="6" customFormat="1" ht="34.5" customHeight="1">
      <c r="A414" s="18" t="s">
        <v>11</v>
      </c>
      <c r="B414" s="9">
        <v>9.3000000000000007</v>
      </c>
      <c r="C414" s="8" t="s">
        <v>0</v>
      </c>
      <c r="D414" s="29" t="s">
        <v>286</v>
      </c>
      <c r="E414" s="9">
        <v>3241120</v>
      </c>
    </row>
    <row r="415" spans="1:5" s="1" customFormat="1" ht="34.5" customHeight="1">
      <c r="A415" s="19" t="s">
        <v>685</v>
      </c>
      <c r="B415" s="13">
        <v>459</v>
      </c>
      <c r="C415" s="11" t="s">
        <v>0</v>
      </c>
      <c r="D415" s="11" t="s">
        <v>285</v>
      </c>
      <c r="E415" s="13">
        <v>37108230</v>
      </c>
    </row>
    <row r="416" spans="1:5" s="6" customFormat="1" ht="34.5" customHeight="1">
      <c r="A416" s="18" t="s">
        <v>427</v>
      </c>
      <c r="B416" s="9">
        <v>96</v>
      </c>
      <c r="C416" s="8" t="s">
        <v>0</v>
      </c>
      <c r="D416" s="8" t="s">
        <v>286</v>
      </c>
      <c r="E416" s="9">
        <v>21821560</v>
      </c>
    </row>
    <row r="417" spans="1:5" s="6" customFormat="1" ht="34.5" customHeight="1">
      <c r="A417" s="18" t="s">
        <v>428</v>
      </c>
      <c r="B417" s="9">
        <v>1236</v>
      </c>
      <c r="C417" s="8" t="s">
        <v>13</v>
      </c>
      <c r="D417" s="8" t="s">
        <v>286</v>
      </c>
      <c r="E417" s="9">
        <v>12550000</v>
      </c>
    </row>
    <row r="418" spans="1:5" s="6" customFormat="1" ht="34.5" customHeight="1">
      <c r="A418" s="18" t="s">
        <v>429</v>
      </c>
      <c r="B418" s="9">
        <v>486</v>
      </c>
      <c r="C418" s="8" t="s">
        <v>13</v>
      </c>
      <c r="D418" s="8" t="s">
        <v>286</v>
      </c>
      <c r="E418" s="9">
        <v>9010000</v>
      </c>
    </row>
    <row r="419" spans="1:5" s="6" customFormat="1" ht="34.5" customHeight="1">
      <c r="A419" s="18" t="s">
        <v>430</v>
      </c>
      <c r="B419" s="9">
        <v>17</v>
      </c>
      <c r="C419" s="8" t="s">
        <v>60</v>
      </c>
      <c r="D419" s="8" t="s">
        <v>286</v>
      </c>
      <c r="E419" s="9">
        <v>1966350</v>
      </c>
    </row>
    <row r="420" spans="1:5" s="6" customFormat="1" ht="34.5" customHeight="1">
      <c r="A420" s="18" t="s">
        <v>431</v>
      </c>
      <c r="B420" s="9">
        <v>1578</v>
      </c>
      <c r="C420" s="8" t="s">
        <v>13</v>
      </c>
      <c r="D420" s="8" t="s">
        <v>286</v>
      </c>
      <c r="E420" s="9">
        <v>25100000</v>
      </c>
    </row>
    <row r="421" spans="1:5" s="6" customFormat="1" ht="34.5" customHeight="1">
      <c r="A421" s="18" t="s">
        <v>432</v>
      </c>
      <c r="B421" s="9">
        <v>548</v>
      </c>
      <c r="C421" s="8" t="s">
        <v>13</v>
      </c>
      <c r="D421" s="8" t="s">
        <v>286</v>
      </c>
      <c r="E421" s="9">
        <v>10300000</v>
      </c>
    </row>
    <row r="422" spans="1:5" s="6" customFormat="1" ht="34.5" customHeight="1">
      <c r="A422" s="18" t="s">
        <v>12</v>
      </c>
      <c r="B422" s="9">
        <v>142</v>
      </c>
      <c r="C422" s="8" t="s">
        <v>13</v>
      </c>
      <c r="D422" s="8" t="s">
        <v>290</v>
      </c>
      <c r="E422" s="9">
        <v>5000000</v>
      </c>
    </row>
    <row r="423" spans="1:5" s="6" customFormat="1" ht="34.5" customHeight="1">
      <c r="A423" s="18" t="s">
        <v>433</v>
      </c>
      <c r="B423" s="9">
        <v>81</v>
      </c>
      <c r="C423" s="8" t="s">
        <v>60</v>
      </c>
      <c r="D423" s="8" t="s">
        <v>290</v>
      </c>
      <c r="E423" s="9">
        <v>1432310</v>
      </c>
    </row>
    <row r="424" spans="1:5" s="1" customFormat="1" ht="34.5" customHeight="1">
      <c r="A424" s="19" t="s">
        <v>686</v>
      </c>
      <c r="B424" s="13">
        <v>566</v>
      </c>
      <c r="C424" s="11" t="s">
        <v>670</v>
      </c>
      <c r="D424" s="11" t="s">
        <v>285</v>
      </c>
      <c r="E424" s="13">
        <v>42336070</v>
      </c>
    </row>
    <row r="425" spans="1:5" s="1" customFormat="1" ht="34.5" customHeight="1">
      <c r="A425" s="19" t="s">
        <v>24</v>
      </c>
      <c r="B425" s="13">
        <v>34</v>
      </c>
      <c r="C425" s="11" t="s">
        <v>670</v>
      </c>
      <c r="D425" s="11" t="s">
        <v>285</v>
      </c>
      <c r="E425" s="13">
        <v>12985990</v>
      </c>
    </row>
    <row r="426" spans="1:5" s="6" customFormat="1" ht="34.5" customHeight="1">
      <c r="A426" s="18" t="s">
        <v>434</v>
      </c>
      <c r="B426" s="9">
        <v>727</v>
      </c>
      <c r="C426" s="8" t="s">
        <v>60</v>
      </c>
      <c r="D426" s="8" t="s">
        <v>290</v>
      </c>
      <c r="E426" s="9">
        <v>8454580</v>
      </c>
    </row>
    <row r="427" spans="1:5" s="1" customFormat="1" ht="34.5" customHeight="1">
      <c r="A427" s="19" t="s">
        <v>687</v>
      </c>
      <c r="B427" s="13">
        <v>151</v>
      </c>
      <c r="C427" s="11" t="s">
        <v>670</v>
      </c>
      <c r="D427" s="11" t="s">
        <v>285</v>
      </c>
      <c r="E427" s="13">
        <v>4758850</v>
      </c>
    </row>
    <row r="428" spans="1:5" s="1" customFormat="1" ht="34.5" customHeight="1">
      <c r="A428" s="19" t="s">
        <v>688</v>
      </c>
      <c r="B428" s="13">
        <v>100</v>
      </c>
      <c r="C428" s="11" t="s">
        <v>670</v>
      </c>
      <c r="D428" s="11" t="s">
        <v>285</v>
      </c>
      <c r="E428" s="13">
        <v>3314750</v>
      </c>
    </row>
    <row r="429" spans="1:5" s="6" customFormat="1" ht="34.5" customHeight="1">
      <c r="A429" s="18" t="s">
        <v>435</v>
      </c>
      <c r="B429" s="9">
        <v>650</v>
      </c>
      <c r="C429" s="8" t="s">
        <v>60</v>
      </c>
      <c r="D429" s="8" t="s">
        <v>290</v>
      </c>
      <c r="E429" s="9">
        <v>10192500</v>
      </c>
    </row>
    <row r="430" spans="1:5" s="6" customFormat="1" ht="34.5" customHeight="1">
      <c r="A430" s="18" t="s">
        <v>436</v>
      </c>
      <c r="B430" s="9">
        <v>329</v>
      </c>
      <c r="C430" s="8" t="s">
        <v>60</v>
      </c>
      <c r="D430" s="8" t="s">
        <v>290</v>
      </c>
      <c r="E430" s="9">
        <v>13974110</v>
      </c>
    </row>
    <row r="431" spans="1:5" s="6" customFormat="1" ht="34.5" customHeight="1">
      <c r="A431" s="18" t="s">
        <v>437</v>
      </c>
      <c r="B431" s="9">
        <v>159</v>
      </c>
      <c r="C431" s="8" t="s">
        <v>13</v>
      </c>
      <c r="D431" s="8" t="s">
        <v>290</v>
      </c>
      <c r="E431" s="9">
        <v>11421150</v>
      </c>
    </row>
    <row r="432" spans="1:5" s="6" customFormat="1" ht="34.5" customHeight="1">
      <c r="A432" s="18" t="s">
        <v>438</v>
      </c>
      <c r="B432" s="9">
        <v>701</v>
      </c>
      <c r="C432" s="8" t="s">
        <v>60</v>
      </c>
      <c r="D432" s="8" t="s">
        <v>290</v>
      </c>
      <c r="E432" s="9">
        <v>13823440</v>
      </c>
    </row>
    <row r="433" spans="1:5" s="6" customFormat="1" ht="34.5" customHeight="1">
      <c r="A433" s="18" t="s">
        <v>30</v>
      </c>
      <c r="B433" s="9">
        <v>8</v>
      </c>
      <c r="C433" s="8" t="s">
        <v>13</v>
      </c>
      <c r="D433" s="8" t="s">
        <v>290</v>
      </c>
      <c r="E433" s="9">
        <v>3377300</v>
      </c>
    </row>
    <row r="434" spans="1:5" s="6" customFormat="1" ht="34.5" customHeight="1">
      <c r="A434" s="18" t="s">
        <v>439</v>
      </c>
      <c r="B434" s="9">
        <v>1597</v>
      </c>
      <c r="C434" s="8" t="s">
        <v>13</v>
      </c>
      <c r="D434" s="8" t="s">
        <v>290</v>
      </c>
      <c r="E434" s="9">
        <v>15700000</v>
      </c>
    </row>
    <row r="435" spans="1:5" s="6" customFormat="1" ht="34.5" customHeight="1">
      <c r="A435" s="18" t="s">
        <v>440</v>
      </c>
      <c r="B435" s="9">
        <v>446</v>
      </c>
      <c r="C435" s="8" t="s">
        <v>13</v>
      </c>
      <c r="D435" s="8" t="s">
        <v>290</v>
      </c>
      <c r="E435" s="9">
        <v>5010000</v>
      </c>
    </row>
    <row r="436" spans="1:5" s="6" customFormat="1" ht="34.5" customHeight="1">
      <c r="A436" s="18" t="s">
        <v>441</v>
      </c>
      <c r="B436" s="9">
        <v>694</v>
      </c>
      <c r="C436" s="8" t="s">
        <v>13</v>
      </c>
      <c r="D436" s="8" t="s">
        <v>290</v>
      </c>
      <c r="E436" s="9">
        <v>19310000</v>
      </c>
    </row>
    <row r="437" spans="1:5" ht="34.5" customHeight="1">
      <c r="A437" s="19" t="s">
        <v>689</v>
      </c>
      <c r="B437" s="13">
        <v>675</v>
      </c>
      <c r="C437" s="11" t="s">
        <v>670</v>
      </c>
      <c r="D437" s="11" t="s">
        <v>285</v>
      </c>
      <c r="E437" s="13">
        <v>20296600</v>
      </c>
    </row>
    <row r="438" spans="1:5" s="6" customFormat="1" ht="34.5" customHeight="1">
      <c r="A438" s="18" t="s">
        <v>442</v>
      </c>
      <c r="B438" s="9">
        <v>39</v>
      </c>
      <c r="C438" s="8" t="s">
        <v>60</v>
      </c>
      <c r="D438" s="8" t="s">
        <v>290</v>
      </c>
      <c r="E438" s="9">
        <v>748800</v>
      </c>
    </row>
    <row r="439" spans="1:5" s="6" customFormat="1" ht="34.5" customHeight="1">
      <c r="A439" s="18" t="s">
        <v>443</v>
      </c>
      <c r="B439" s="9">
        <v>483</v>
      </c>
      <c r="C439" s="8" t="s">
        <v>60</v>
      </c>
      <c r="D439" s="8" t="s">
        <v>290</v>
      </c>
      <c r="E439" s="9">
        <v>7076510</v>
      </c>
    </row>
    <row r="440" spans="1:5" s="6" customFormat="1" ht="34.5" customHeight="1">
      <c r="A440" s="18" t="s">
        <v>444</v>
      </c>
      <c r="B440" s="9">
        <v>117</v>
      </c>
      <c r="C440" s="8" t="s">
        <v>60</v>
      </c>
      <c r="D440" s="8" t="s">
        <v>290</v>
      </c>
      <c r="E440" s="9">
        <v>11523940</v>
      </c>
    </row>
    <row r="441" spans="1:5" ht="34.5" customHeight="1">
      <c r="A441" s="19" t="s">
        <v>690</v>
      </c>
      <c r="B441" s="13">
        <v>145</v>
      </c>
      <c r="C441" s="11" t="s">
        <v>670</v>
      </c>
      <c r="D441" s="11" t="s">
        <v>285</v>
      </c>
      <c r="E441" s="13">
        <v>11868590</v>
      </c>
    </row>
    <row r="442" spans="1:5" ht="34.5" customHeight="1">
      <c r="A442" s="19" t="s">
        <v>691</v>
      </c>
      <c r="B442" s="13">
        <v>163</v>
      </c>
      <c r="C442" s="11" t="s">
        <v>670</v>
      </c>
      <c r="D442" s="11" t="s">
        <v>285</v>
      </c>
      <c r="E442" s="13">
        <v>15480920</v>
      </c>
    </row>
    <row r="443" spans="1:5" s="6" customFormat="1" ht="34.5" customHeight="1">
      <c r="A443" s="18" t="s">
        <v>445</v>
      </c>
      <c r="B443" s="9">
        <v>621</v>
      </c>
      <c r="C443" s="8" t="s">
        <v>60</v>
      </c>
      <c r="D443" s="8" t="s">
        <v>290</v>
      </c>
      <c r="E443" s="9">
        <v>6085040</v>
      </c>
    </row>
    <row r="444" spans="1:5" ht="34.5" customHeight="1">
      <c r="A444" s="19" t="s">
        <v>692</v>
      </c>
      <c r="B444" s="13">
        <v>321</v>
      </c>
      <c r="C444" s="11" t="s">
        <v>670</v>
      </c>
      <c r="D444" s="11" t="s">
        <v>285</v>
      </c>
      <c r="E444" s="13">
        <v>5674630</v>
      </c>
    </row>
    <row r="445" spans="1:5" s="6" customFormat="1" ht="34.5" customHeight="1">
      <c r="A445" s="18" t="s">
        <v>446</v>
      </c>
      <c r="B445" s="9">
        <v>1798</v>
      </c>
      <c r="C445" s="8" t="s">
        <v>13</v>
      </c>
      <c r="D445" s="8" t="s">
        <v>290</v>
      </c>
      <c r="E445" s="9">
        <v>17777770</v>
      </c>
    </row>
    <row r="446" spans="1:5" ht="34.5" customHeight="1">
      <c r="A446" s="20" t="s">
        <v>78</v>
      </c>
      <c r="B446" s="14">
        <v>295</v>
      </c>
      <c r="C446" s="2" t="s">
        <v>13</v>
      </c>
      <c r="D446" s="5" t="s">
        <v>285</v>
      </c>
      <c r="E446" s="14">
        <v>17300000</v>
      </c>
    </row>
    <row r="447" spans="1:5" s="6" customFormat="1" ht="34.5" customHeight="1">
      <c r="A447" s="18" t="s">
        <v>447</v>
      </c>
      <c r="B447" s="9">
        <v>869</v>
      </c>
      <c r="C447" s="8" t="s">
        <v>13</v>
      </c>
      <c r="D447" s="8" t="s">
        <v>290</v>
      </c>
      <c r="E447" s="9">
        <v>36008100</v>
      </c>
    </row>
    <row r="448" spans="1:5" ht="34.5" customHeight="1">
      <c r="A448" s="20" t="s">
        <v>79</v>
      </c>
      <c r="B448" s="14">
        <v>873</v>
      </c>
      <c r="C448" s="2" t="s">
        <v>13</v>
      </c>
      <c r="D448" s="5" t="s">
        <v>285</v>
      </c>
      <c r="E448" s="14">
        <v>11030000</v>
      </c>
    </row>
    <row r="449" spans="1:5" ht="34.5" customHeight="1">
      <c r="A449" s="19" t="s">
        <v>693</v>
      </c>
      <c r="B449" s="13">
        <v>105</v>
      </c>
      <c r="C449" s="11" t="s">
        <v>670</v>
      </c>
      <c r="D449" s="11" t="s">
        <v>285</v>
      </c>
      <c r="E449" s="13">
        <v>7830460</v>
      </c>
    </row>
    <row r="450" spans="1:5" s="6" customFormat="1" ht="34.5" customHeight="1">
      <c r="A450" s="18" t="s">
        <v>448</v>
      </c>
      <c r="B450" s="9">
        <v>1054</v>
      </c>
      <c r="C450" s="8" t="s">
        <v>60</v>
      </c>
      <c r="D450" s="8" t="s">
        <v>290</v>
      </c>
      <c r="E450" s="9">
        <v>10425290</v>
      </c>
    </row>
    <row r="451" spans="1:5" s="6" customFormat="1" ht="34.5" customHeight="1">
      <c r="A451" s="18" t="s">
        <v>449</v>
      </c>
      <c r="B451" s="9">
        <v>882</v>
      </c>
      <c r="C451" s="8" t="s">
        <v>60</v>
      </c>
      <c r="D451" s="8" t="s">
        <v>290</v>
      </c>
      <c r="E451" s="9">
        <v>12515370</v>
      </c>
    </row>
    <row r="452" spans="1:5" s="6" customFormat="1" ht="34.5" customHeight="1">
      <c r="A452" s="18" t="s">
        <v>450</v>
      </c>
      <c r="B452" s="9">
        <v>14</v>
      </c>
      <c r="C452" s="8" t="s">
        <v>60</v>
      </c>
      <c r="D452" s="8" t="s">
        <v>290</v>
      </c>
      <c r="E452" s="9">
        <v>1809360</v>
      </c>
    </row>
    <row r="453" spans="1:5" s="6" customFormat="1" ht="34.5" customHeight="1">
      <c r="A453" s="18" t="s">
        <v>451</v>
      </c>
      <c r="B453" s="9">
        <v>104</v>
      </c>
      <c r="C453" s="8" t="s">
        <v>60</v>
      </c>
      <c r="D453" s="8" t="s">
        <v>290</v>
      </c>
      <c r="E453" s="9">
        <v>13440770</v>
      </c>
    </row>
    <row r="454" spans="1:5" s="6" customFormat="1" ht="34.5" customHeight="1">
      <c r="A454" s="18" t="s">
        <v>48</v>
      </c>
      <c r="B454" s="9">
        <v>106</v>
      </c>
      <c r="C454" s="8" t="s">
        <v>60</v>
      </c>
      <c r="D454" s="8" t="s">
        <v>290</v>
      </c>
      <c r="E454" s="9">
        <v>25829700</v>
      </c>
    </row>
    <row r="455" spans="1:5" s="6" customFormat="1" ht="34.5" customHeight="1">
      <c r="A455" s="18" t="s">
        <v>452</v>
      </c>
      <c r="B455" s="9">
        <v>402</v>
      </c>
      <c r="C455" s="8" t="s">
        <v>60</v>
      </c>
      <c r="D455" s="8" t="s">
        <v>290</v>
      </c>
      <c r="E455" s="9">
        <v>14867140</v>
      </c>
    </row>
    <row r="456" spans="1:5" s="6" customFormat="1" ht="34.5" customHeight="1">
      <c r="A456" s="18" t="s">
        <v>453</v>
      </c>
      <c r="B456" s="9">
        <v>337</v>
      </c>
      <c r="C456" s="8" t="s">
        <v>13</v>
      </c>
      <c r="D456" s="8" t="s">
        <v>290</v>
      </c>
      <c r="E456" s="9">
        <v>6350000</v>
      </c>
    </row>
    <row r="457" spans="1:5" ht="34.5" customHeight="1">
      <c r="A457" s="19" t="s">
        <v>694</v>
      </c>
      <c r="B457" s="13">
        <v>554</v>
      </c>
      <c r="C457" s="11" t="s">
        <v>670</v>
      </c>
      <c r="D457" s="11" t="s">
        <v>285</v>
      </c>
      <c r="E457" s="13">
        <v>38523200</v>
      </c>
    </row>
    <row r="458" spans="1:5" s="6" customFormat="1" ht="34.5" customHeight="1">
      <c r="A458" s="18" t="s">
        <v>454</v>
      </c>
      <c r="B458" s="9">
        <v>1745</v>
      </c>
      <c r="C458" s="8" t="s">
        <v>13</v>
      </c>
      <c r="D458" s="8" t="s">
        <v>290</v>
      </c>
      <c r="E458" s="9">
        <v>24000000</v>
      </c>
    </row>
    <row r="459" spans="1:5" s="6" customFormat="1" ht="34.5" customHeight="1">
      <c r="A459" s="18" t="s">
        <v>455</v>
      </c>
      <c r="B459" s="9">
        <v>797</v>
      </c>
      <c r="C459" s="8" t="s">
        <v>13</v>
      </c>
      <c r="D459" s="8" t="s">
        <v>290</v>
      </c>
      <c r="E459" s="9">
        <v>13130000</v>
      </c>
    </row>
    <row r="460" spans="1:5" ht="34.5" customHeight="1">
      <c r="A460" s="19" t="s">
        <v>695</v>
      </c>
      <c r="B460" s="13">
        <v>300</v>
      </c>
      <c r="C460" s="11" t="s">
        <v>670</v>
      </c>
      <c r="D460" s="11" t="s">
        <v>285</v>
      </c>
      <c r="E460" s="13">
        <v>17675310</v>
      </c>
    </row>
    <row r="461" spans="1:5" s="6" customFormat="1" ht="34.5" customHeight="1">
      <c r="A461" s="18" t="s">
        <v>456</v>
      </c>
      <c r="B461" s="9">
        <v>4</v>
      </c>
      <c r="C461" s="8" t="s">
        <v>60</v>
      </c>
      <c r="D461" s="8" t="s">
        <v>290</v>
      </c>
      <c r="E461" s="9">
        <v>219550</v>
      </c>
    </row>
    <row r="462" spans="1:5" s="6" customFormat="1" ht="34.5" customHeight="1">
      <c r="A462" s="18" t="s">
        <v>457</v>
      </c>
      <c r="B462" s="9">
        <v>32</v>
      </c>
      <c r="C462" s="8" t="s">
        <v>60</v>
      </c>
      <c r="D462" s="8" t="s">
        <v>290</v>
      </c>
      <c r="E462" s="9">
        <v>1756460</v>
      </c>
    </row>
    <row r="463" spans="1:5" s="6" customFormat="1" ht="34.5" customHeight="1">
      <c r="A463" s="18" t="s">
        <v>458</v>
      </c>
      <c r="B463" s="9">
        <v>1071</v>
      </c>
      <c r="C463" s="8" t="s">
        <v>80</v>
      </c>
      <c r="D463" s="8" t="s">
        <v>290</v>
      </c>
      <c r="E463" s="9">
        <v>8360000</v>
      </c>
    </row>
    <row r="464" spans="1:5" s="6" customFormat="1" ht="34.5" customHeight="1">
      <c r="A464" s="18" t="s">
        <v>459</v>
      </c>
      <c r="B464" s="9">
        <v>955</v>
      </c>
      <c r="C464" s="8" t="s">
        <v>80</v>
      </c>
      <c r="D464" s="8" t="s">
        <v>290</v>
      </c>
      <c r="E464" s="9">
        <v>8899000</v>
      </c>
    </row>
    <row r="465" spans="1:5" s="6" customFormat="1" ht="34.5" customHeight="1">
      <c r="A465" s="18" t="s">
        <v>460</v>
      </c>
      <c r="B465" s="9">
        <v>347</v>
      </c>
      <c r="C465" s="8" t="s">
        <v>60</v>
      </c>
      <c r="D465" s="8" t="s">
        <v>290</v>
      </c>
      <c r="E465" s="9">
        <v>33549910</v>
      </c>
    </row>
    <row r="466" spans="1:5" s="6" customFormat="1" ht="34.5" customHeight="1">
      <c r="A466" s="18" t="s">
        <v>461</v>
      </c>
      <c r="B466" s="9">
        <v>294</v>
      </c>
      <c r="C466" s="8" t="s">
        <v>60</v>
      </c>
      <c r="D466" s="8" t="s">
        <v>290</v>
      </c>
      <c r="E466" s="9">
        <v>29906070</v>
      </c>
    </row>
    <row r="467" spans="1:5" s="6" customFormat="1" ht="34.5" customHeight="1">
      <c r="A467" s="18" t="s">
        <v>20</v>
      </c>
      <c r="B467" s="9">
        <v>17</v>
      </c>
      <c r="C467" s="8" t="s">
        <v>60</v>
      </c>
      <c r="D467" s="8" t="s">
        <v>290</v>
      </c>
      <c r="E467" s="9">
        <v>9133620</v>
      </c>
    </row>
    <row r="468" spans="1:5" s="6" customFormat="1" ht="34.5" customHeight="1">
      <c r="A468" s="18" t="s">
        <v>462</v>
      </c>
      <c r="B468" s="9">
        <v>74</v>
      </c>
      <c r="C468" s="8" t="s">
        <v>60</v>
      </c>
      <c r="D468" s="8" t="s">
        <v>290</v>
      </c>
      <c r="E468" s="9">
        <v>3682000</v>
      </c>
    </row>
    <row r="469" spans="1:5" s="6" customFormat="1" ht="34.5" customHeight="1">
      <c r="A469" s="18" t="s">
        <v>463</v>
      </c>
      <c r="B469" s="9">
        <v>1683</v>
      </c>
      <c r="C469" s="8" t="s">
        <v>60</v>
      </c>
      <c r="D469" s="8" t="s">
        <v>290</v>
      </c>
      <c r="E469" s="9">
        <v>22838300</v>
      </c>
    </row>
    <row r="470" spans="1:5" s="6" customFormat="1" ht="34.5" customHeight="1">
      <c r="A470" s="18" t="s">
        <v>464</v>
      </c>
      <c r="B470" s="9">
        <v>1045</v>
      </c>
      <c r="C470" s="8" t="s">
        <v>80</v>
      </c>
      <c r="D470" s="8" t="s">
        <v>290</v>
      </c>
      <c r="E470" s="9">
        <v>15232000</v>
      </c>
    </row>
    <row r="471" spans="1:5" s="6" customFormat="1" ht="34.5" customHeight="1">
      <c r="A471" s="18" t="s">
        <v>465</v>
      </c>
      <c r="B471" s="9">
        <v>1180</v>
      </c>
      <c r="C471" s="8" t="s">
        <v>80</v>
      </c>
      <c r="D471" s="8" t="s">
        <v>290</v>
      </c>
      <c r="E471" s="9">
        <v>23300000</v>
      </c>
    </row>
    <row r="472" spans="1:5" ht="34.5" customHeight="1">
      <c r="A472" s="19" t="s">
        <v>696</v>
      </c>
      <c r="B472" s="13">
        <v>945</v>
      </c>
      <c r="C472" s="11" t="s">
        <v>670</v>
      </c>
      <c r="D472" s="11" t="s">
        <v>285</v>
      </c>
      <c r="E472" s="13">
        <v>28022040</v>
      </c>
    </row>
    <row r="473" spans="1:5" s="6" customFormat="1" ht="34.5" customHeight="1">
      <c r="A473" s="18" t="s">
        <v>27</v>
      </c>
      <c r="B473" s="9">
        <v>6.4</v>
      </c>
      <c r="C473" s="8" t="s">
        <v>60</v>
      </c>
      <c r="D473" s="8" t="s">
        <v>290</v>
      </c>
      <c r="E473" s="9">
        <v>2505200</v>
      </c>
    </row>
    <row r="474" spans="1:5" s="6" customFormat="1" ht="34.5" customHeight="1">
      <c r="A474" s="18" t="s">
        <v>466</v>
      </c>
      <c r="B474" s="9">
        <v>463</v>
      </c>
      <c r="C474" s="8" t="s">
        <v>80</v>
      </c>
      <c r="D474" s="8" t="s">
        <v>290</v>
      </c>
      <c r="E474" s="9">
        <v>7010000</v>
      </c>
    </row>
    <row r="475" spans="1:5" s="6" customFormat="1" ht="34.5" customHeight="1">
      <c r="A475" s="18" t="s">
        <v>467</v>
      </c>
      <c r="B475" s="9">
        <v>225</v>
      </c>
      <c r="C475" s="8" t="s">
        <v>60</v>
      </c>
      <c r="D475" s="8" t="s">
        <v>290</v>
      </c>
      <c r="E475" s="9">
        <v>5088750</v>
      </c>
    </row>
    <row r="476" spans="1:5" s="6" customFormat="1" ht="34.5" customHeight="1">
      <c r="A476" s="18" t="s">
        <v>468</v>
      </c>
      <c r="B476" s="9">
        <v>820</v>
      </c>
      <c r="C476" s="8" t="s">
        <v>60</v>
      </c>
      <c r="D476" s="8" t="s">
        <v>290</v>
      </c>
      <c r="E476" s="9">
        <v>32970070</v>
      </c>
    </row>
    <row r="477" spans="1:5" s="6" customFormat="1" ht="34.5" customHeight="1">
      <c r="A477" s="18" t="s">
        <v>469</v>
      </c>
      <c r="B477" s="9">
        <v>741</v>
      </c>
      <c r="C477" s="8" t="s">
        <v>80</v>
      </c>
      <c r="D477" s="8" t="s">
        <v>290</v>
      </c>
      <c r="E477" s="9">
        <v>30200000</v>
      </c>
    </row>
    <row r="478" spans="1:5" s="6" customFormat="1" ht="34.5" customHeight="1">
      <c r="A478" s="18" t="s">
        <v>470</v>
      </c>
      <c r="B478" s="9">
        <v>743</v>
      </c>
      <c r="C478" s="8" t="s">
        <v>80</v>
      </c>
      <c r="D478" s="8" t="s">
        <v>290</v>
      </c>
      <c r="E478" s="9">
        <v>13826760</v>
      </c>
    </row>
    <row r="479" spans="1:5" s="6" customFormat="1" ht="34.5" customHeight="1">
      <c r="A479" s="18" t="s">
        <v>471</v>
      </c>
      <c r="B479" s="9">
        <v>852</v>
      </c>
      <c r="C479" s="8" t="s">
        <v>80</v>
      </c>
      <c r="D479" s="8" t="s">
        <v>290</v>
      </c>
      <c r="E479" s="9">
        <v>20165000</v>
      </c>
    </row>
    <row r="480" spans="1:5" s="6" customFormat="1" ht="34.5" customHeight="1">
      <c r="A480" s="18" t="s">
        <v>472</v>
      </c>
      <c r="B480" s="9">
        <v>883</v>
      </c>
      <c r="C480" s="8" t="s">
        <v>80</v>
      </c>
      <c r="D480" s="8" t="s">
        <v>290</v>
      </c>
      <c r="E480" s="9">
        <v>6600000</v>
      </c>
    </row>
    <row r="481" spans="1:5" s="6" customFormat="1" ht="34.5" customHeight="1">
      <c r="A481" s="18" t="s">
        <v>473</v>
      </c>
      <c r="B481" s="9">
        <v>16</v>
      </c>
      <c r="C481" s="8" t="s">
        <v>60</v>
      </c>
      <c r="D481" s="8" t="s">
        <v>290</v>
      </c>
      <c r="E481" s="9">
        <v>1890360</v>
      </c>
    </row>
    <row r="482" spans="1:5" s="6" customFormat="1" ht="34.5" customHeight="1">
      <c r="A482" s="18" t="s">
        <v>474</v>
      </c>
      <c r="B482" s="9">
        <v>387</v>
      </c>
      <c r="C482" s="8" t="s">
        <v>60</v>
      </c>
      <c r="D482" s="8" t="s">
        <v>290</v>
      </c>
      <c r="E482" s="9">
        <v>5836980</v>
      </c>
    </row>
    <row r="483" spans="1:5" ht="34.5" customHeight="1">
      <c r="A483" s="19" t="s">
        <v>34</v>
      </c>
      <c r="B483" s="13">
        <v>10</v>
      </c>
      <c r="C483" s="11" t="s">
        <v>670</v>
      </c>
      <c r="D483" s="11" t="s">
        <v>285</v>
      </c>
      <c r="E483" s="13">
        <v>3961710</v>
      </c>
    </row>
    <row r="484" spans="1:5" s="6" customFormat="1" ht="34.5" customHeight="1">
      <c r="A484" s="18" t="s">
        <v>475</v>
      </c>
      <c r="B484" s="9">
        <v>12</v>
      </c>
      <c r="C484" s="8" t="s">
        <v>60</v>
      </c>
      <c r="D484" s="8" t="s">
        <v>290</v>
      </c>
      <c r="E484" s="9">
        <v>1773720</v>
      </c>
    </row>
    <row r="485" spans="1:5" s="6" customFormat="1" ht="34.5" customHeight="1">
      <c r="A485" s="18" t="s">
        <v>476</v>
      </c>
      <c r="B485" s="9">
        <v>274</v>
      </c>
      <c r="C485" s="8" t="s">
        <v>80</v>
      </c>
      <c r="D485" s="8" t="s">
        <v>290</v>
      </c>
      <c r="E485" s="9">
        <v>17771000</v>
      </c>
    </row>
    <row r="486" spans="1:5" s="6" customFormat="1" ht="34.5" customHeight="1">
      <c r="A486" s="18" t="s">
        <v>477</v>
      </c>
      <c r="B486" s="9">
        <v>436</v>
      </c>
      <c r="C486" s="8" t="s">
        <v>80</v>
      </c>
      <c r="D486" s="8" t="s">
        <v>290</v>
      </c>
      <c r="E486" s="9">
        <v>8800000</v>
      </c>
    </row>
    <row r="487" spans="1:5" s="6" customFormat="1" ht="34.5" customHeight="1">
      <c r="A487" s="18" t="s">
        <v>478</v>
      </c>
      <c r="B487" s="9">
        <v>959</v>
      </c>
      <c r="C487" s="8" t="s">
        <v>80</v>
      </c>
      <c r="D487" s="8" t="s">
        <v>290</v>
      </c>
      <c r="E487" s="9">
        <v>13110000</v>
      </c>
    </row>
    <row r="488" spans="1:5" s="6" customFormat="1" ht="34.5" customHeight="1">
      <c r="A488" s="18" t="s">
        <v>479</v>
      </c>
      <c r="B488" s="9">
        <v>1189</v>
      </c>
      <c r="C488" s="8" t="s">
        <v>80</v>
      </c>
      <c r="D488" s="8" t="s">
        <v>290</v>
      </c>
      <c r="E488" s="9">
        <v>38856000</v>
      </c>
    </row>
    <row r="489" spans="1:5" s="6" customFormat="1" ht="34.5" customHeight="1">
      <c r="A489" s="18" t="s">
        <v>480</v>
      </c>
      <c r="B489" s="9">
        <v>978</v>
      </c>
      <c r="C489" s="8" t="s">
        <v>481</v>
      </c>
      <c r="D489" s="8" t="s">
        <v>290</v>
      </c>
      <c r="E489" s="9">
        <v>95110000</v>
      </c>
    </row>
    <row r="490" spans="1:5" s="6" customFormat="1" ht="34.5" customHeight="1">
      <c r="A490" s="18" t="s">
        <v>482</v>
      </c>
      <c r="B490" s="9">
        <v>1104</v>
      </c>
      <c r="C490" s="8" t="s">
        <v>80</v>
      </c>
      <c r="D490" s="8" t="s">
        <v>290</v>
      </c>
      <c r="E490" s="9">
        <v>11100900</v>
      </c>
    </row>
    <row r="491" spans="1:5" s="6" customFormat="1" ht="34.5" customHeight="1">
      <c r="A491" s="18" t="s">
        <v>483</v>
      </c>
      <c r="B491" s="9">
        <v>40</v>
      </c>
      <c r="C491" s="8" t="s">
        <v>60</v>
      </c>
      <c r="D491" s="8" t="s">
        <v>290</v>
      </c>
      <c r="E491" s="9">
        <v>3609460</v>
      </c>
    </row>
    <row r="492" spans="1:5" s="6" customFormat="1" ht="34.5" customHeight="1">
      <c r="A492" s="18" t="s">
        <v>46</v>
      </c>
      <c r="B492" s="9">
        <v>18</v>
      </c>
      <c r="C492" s="8" t="s">
        <v>60</v>
      </c>
      <c r="D492" s="8" t="s">
        <v>290</v>
      </c>
      <c r="E492" s="9">
        <v>8692980</v>
      </c>
    </row>
    <row r="493" spans="1:5" s="6" customFormat="1" ht="34.5" customHeight="1">
      <c r="A493" s="18" t="s">
        <v>484</v>
      </c>
      <c r="B493" s="9">
        <v>368</v>
      </c>
      <c r="C493" s="8" t="s">
        <v>60</v>
      </c>
      <c r="D493" s="8" t="s">
        <v>290</v>
      </c>
      <c r="E493" s="9">
        <v>25044410</v>
      </c>
    </row>
    <row r="494" spans="1:5" s="6" customFormat="1" ht="34.5" customHeight="1">
      <c r="A494" s="18" t="s">
        <v>485</v>
      </c>
      <c r="B494" s="9">
        <v>900</v>
      </c>
      <c r="C494" s="8" t="s">
        <v>60</v>
      </c>
      <c r="D494" s="8" t="s">
        <v>290</v>
      </c>
      <c r="E494" s="9">
        <v>19055590</v>
      </c>
    </row>
    <row r="495" spans="1:5" s="6" customFormat="1" ht="34.5" customHeight="1">
      <c r="A495" s="18" t="s">
        <v>486</v>
      </c>
      <c r="B495" s="9">
        <v>161</v>
      </c>
      <c r="C495" s="8" t="s">
        <v>60</v>
      </c>
      <c r="D495" s="8" t="s">
        <v>290</v>
      </c>
      <c r="E495" s="9">
        <v>3976960</v>
      </c>
    </row>
    <row r="496" spans="1:5" s="6" customFormat="1" ht="34.5" customHeight="1">
      <c r="A496" s="18" t="s">
        <v>487</v>
      </c>
      <c r="B496" s="9">
        <v>902</v>
      </c>
      <c r="C496" s="8" t="s">
        <v>80</v>
      </c>
      <c r="D496" s="8" t="s">
        <v>290</v>
      </c>
      <c r="E496" s="9">
        <v>9100000</v>
      </c>
    </row>
    <row r="497" spans="1:5" s="6" customFormat="1" ht="34.5" customHeight="1">
      <c r="A497" s="18" t="s">
        <v>488</v>
      </c>
      <c r="B497" s="9">
        <v>217</v>
      </c>
      <c r="C497" s="8" t="s">
        <v>80</v>
      </c>
      <c r="D497" s="8" t="s">
        <v>290</v>
      </c>
      <c r="E497" s="9">
        <v>5290100</v>
      </c>
    </row>
    <row r="498" spans="1:5" ht="34.5" customHeight="1">
      <c r="A498" s="19" t="s">
        <v>52</v>
      </c>
      <c r="B498" s="13">
        <v>55</v>
      </c>
      <c r="C498" s="11" t="s">
        <v>670</v>
      </c>
      <c r="D498" s="11" t="s">
        <v>285</v>
      </c>
      <c r="E498" s="13">
        <v>50461980</v>
      </c>
    </row>
    <row r="499" spans="1:5" ht="34.5" customHeight="1">
      <c r="A499" s="19" t="s">
        <v>697</v>
      </c>
      <c r="B499" s="13">
        <v>514</v>
      </c>
      <c r="C499" s="11" t="s">
        <v>670</v>
      </c>
      <c r="D499" s="11" t="s">
        <v>284</v>
      </c>
      <c r="E499" s="13">
        <v>20936560</v>
      </c>
    </row>
    <row r="500" spans="1:5" ht="34.5" customHeight="1">
      <c r="A500" s="19" t="s">
        <v>698</v>
      </c>
      <c r="B500" s="13">
        <v>782</v>
      </c>
      <c r="C500" s="11" t="s">
        <v>670</v>
      </c>
      <c r="D500" s="11" t="s">
        <v>284</v>
      </c>
      <c r="E500" s="13">
        <v>29928840</v>
      </c>
    </row>
    <row r="501" spans="1:5" s="6" customFormat="1" ht="34.5" customHeight="1">
      <c r="A501" s="18" t="s">
        <v>489</v>
      </c>
      <c r="B501" s="9">
        <v>20</v>
      </c>
      <c r="C501" s="8" t="s">
        <v>80</v>
      </c>
      <c r="D501" s="8" t="s">
        <v>290</v>
      </c>
      <c r="E501" s="9">
        <v>3127000</v>
      </c>
    </row>
    <row r="502" spans="1:5" ht="34.5" customHeight="1">
      <c r="A502" s="19" t="s">
        <v>56</v>
      </c>
      <c r="B502" s="13">
        <v>108</v>
      </c>
      <c r="C502" s="11" t="s">
        <v>670</v>
      </c>
      <c r="D502" s="11" t="s">
        <v>284</v>
      </c>
      <c r="E502" s="13">
        <v>8874470</v>
      </c>
    </row>
    <row r="503" spans="1:5" ht="34.5" customHeight="1">
      <c r="A503" s="19" t="s">
        <v>57</v>
      </c>
      <c r="B503" s="13">
        <v>138</v>
      </c>
      <c r="C503" s="11" t="s">
        <v>670</v>
      </c>
      <c r="D503" s="11" t="s">
        <v>284</v>
      </c>
      <c r="E503" s="13">
        <v>11200460</v>
      </c>
    </row>
    <row r="504" spans="1:5" s="6" customFormat="1" ht="34.5" customHeight="1">
      <c r="A504" s="18" t="s">
        <v>15</v>
      </c>
      <c r="B504" s="9">
        <v>22</v>
      </c>
      <c r="C504" s="8" t="s">
        <v>60</v>
      </c>
      <c r="D504" s="8" t="s">
        <v>290</v>
      </c>
      <c r="E504" s="9">
        <v>17753440</v>
      </c>
    </row>
    <row r="505" spans="1:5" s="6" customFormat="1" ht="34.5" customHeight="1">
      <c r="A505" s="18" t="s">
        <v>16</v>
      </c>
      <c r="B505" s="9">
        <v>67</v>
      </c>
      <c r="C505" s="8" t="s">
        <v>60</v>
      </c>
      <c r="D505" s="8" t="s">
        <v>290</v>
      </c>
      <c r="E505" s="9">
        <v>24804640</v>
      </c>
    </row>
    <row r="506" spans="1:5" s="6" customFormat="1" ht="34.5" customHeight="1">
      <c r="A506" s="18" t="s">
        <v>17</v>
      </c>
      <c r="B506" s="9">
        <v>102</v>
      </c>
      <c r="C506" s="8" t="s">
        <v>60</v>
      </c>
      <c r="D506" s="8" t="s">
        <v>290</v>
      </c>
      <c r="E506" s="9">
        <v>15279720</v>
      </c>
    </row>
    <row r="507" spans="1:5" s="6" customFormat="1" ht="34.5" customHeight="1">
      <c r="A507" s="18" t="s">
        <v>18</v>
      </c>
      <c r="B507" s="9">
        <v>9</v>
      </c>
      <c r="C507" s="8" t="s">
        <v>60</v>
      </c>
      <c r="D507" s="8" t="s">
        <v>290</v>
      </c>
      <c r="E507" s="9">
        <v>2432840</v>
      </c>
    </row>
    <row r="508" spans="1:5" s="6" customFormat="1" ht="34.5" customHeight="1">
      <c r="A508" s="18" t="s">
        <v>490</v>
      </c>
      <c r="B508" s="9">
        <v>72</v>
      </c>
      <c r="C508" s="8" t="s">
        <v>60</v>
      </c>
      <c r="D508" s="8" t="s">
        <v>290</v>
      </c>
      <c r="E508" s="9">
        <v>980760</v>
      </c>
    </row>
    <row r="509" spans="1:5" s="6" customFormat="1" ht="34.5" customHeight="1">
      <c r="A509" s="18" t="s">
        <v>491</v>
      </c>
      <c r="B509" s="9">
        <v>107</v>
      </c>
      <c r="C509" s="8" t="s">
        <v>60</v>
      </c>
      <c r="D509" s="8" t="s">
        <v>290</v>
      </c>
      <c r="E509" s="9">
        <v>1457520</v>
      </c>
    </row>
    <row r="510" spans="1:5" s="6" customFormat="1" ht="34.5" customHeight="1">
      <c r="A510" s="18" t="s">
        <v>21</v>
      </c>
      <c r="B510" s="9">
        <v>40</v>
      </c>
      <c r="C510" s="8" t="s">
        <v>60</v>
      </c>
      <c r="D510" s="8" t="s">
        <v>290</v>
      </c>
      <c r="E510" s="9">
        <v>8189740</v>
      </c>
    </row>
    <row r="511" spans="1:5" s="6" customFormat="1" ht="34.5" customHeight="1">
      <c r="A511" s="18" t="s">
        <v>492</v>
      </c>
      <c r="B511" s="9">
        <v>37</v>
      </c>
      <c r="C511" s="8" t="s">
        <v>60</v>
      </c>
      <c r="D511" s="8" t="s">
        <v>290</v>
      </c>
      <c r="E511" s="9">
        <v>988840</v>
      </c>
    </row>
    <row r="512" spans="1:5" s="6" customFormat="1" ht="34.5" customHeight="1">
      <c r="A512" s="18" t="s">
        <v>493</v>
      </c>
      <c r="B512" s="9">
        <v>117</v>
      </c>
      <c r="C512" s="8" t="s">
        <v>60</v>
      </c>
      <c r="D512" s="8" t="s">
        <v>290</v>
      </c>
      <c r="E512" s="9">
        <v>6550340</v>
      </c>
    </row>
    <row r="513" spans="1:5" s="6" customFormat="1" ht="34.5" customHeight="1">
      <c r="A513" s="18" t="s">
        <v>494</v>
      </c>
      <c r="B513" s="9">
        <v>116</v>
      </c>
      <c r="C513" s="8" t="s">
        <v>80</v>
      </c>
      <c r="D513" s="8" t="s">
        <v>290</v>
      </c>
      <c r="E513" s="9">
        <v>8450000</v>
      </c>
    </row>
    <row r="514" spans="1:5" s="6" customFormat="1" ht="34.5" customHeight="1">
      <c r="A514" s="18" t="s">
        <v>495</v>
      </c>
      <c r="B514" s="9">
        <v>418</v>
      </c>
      <c r="C514" s="8" t="s">
        <v>80</v>
      </c>
      <c r="D514" s="8" t="s">
        <v>290</v>
      </c>
      <c r="E514" s="9">
        <v>20111000</v>
      </c>
    </row>
    <row r="515" spans="1:5" s="6" customFormat="1" ht="34.5" customHeight="1">
      <c r="A515" s="18" t="s">
        <v>496</v>
      </c>
      <c r="B515" s="9">
        <v>45</v>
      </c>
      <c r="C515" s="8" t="s">
        <v>80</v>
      </c>
      <c r="D515" s="8" t="s">
        <v>290</v>
      </c>
      <c r="E515" s="9">
        <v>3731240</v>
      </c>
    </row>
    <row r="516" spans="1:5" s="6" customFormat="1" ht="34.5" customHeight="1">
      <c r="A516" s="18" t="s">
        <v>497</v>
      </c>
      <c r="B516" s="9">
        <v>536</v>
      </c>
      <c r="C516" s="8" t="s">
        <v>60</v>
      </c>
      <c r="D516" s="8" t="s">
        <v>290</v>
      </c>
      <c r="E516" s="9">
        <v>9759290</v>
      </c>
    </row>
    <row r="517" spans="1:5" s="6" customFormat="1" ht="34.5" customHeight="1">
      <c r="A517" s="18" t="s">
        <v>26</v>
      </c>
      <c r="B517" s="9">
        <v>65</v>
      </c>
      <c r="C517" s="8" t="s">
        <v>60</v>
      </c>
      <c r="D517" s="8" t="s">
        <v>290</v>
      </c>
      <c r="E517" s="9">
        <v>24360280</v>
      </c>
    </row>
    <row r="518" spans="1:5" s="6" customFormat="1" ht="34.5" customHeight="1">
      <c r="A518" s="18" t="s">
        <v>498</v>
      </c>
      <c r="B518" s="9">
        <v>32</v>
      </c>
      <c r="C518" s="8" t="s">
        <v>60</v>
      </c>
      <c r="D518" s="8" t="s">
        <v>290</v>
      </c>
      <c r="E518" s="9">
        <v>4725870</v>
      </c>
    </row>
    <row r="519" spans="1:5" s="6" customFormat="1" ht="34.5" customHeight="1">
      <c r="A519" s="18" t="s">
        <v>499</v>
      </c>
      <c r="B519" s="9">
        <v>11</v>
      </c>
      <c r="C519" s="8" t="s">
        <v>60</v>
      </c>
      <c r="D519" s="8" t="s">
        <v>290</v>
      </c>
      <c r="E519" s="9">
        <v>1390850</v>
      </c>
    </row>
    <row r="520" spans="1:5" s="6" customFormat="1" ht="34.5" customHeight="1">
      <c r="A520" s="18" t="s">
        <v>500</v>
      </c>
      <c r="B520" s="9">
        <v>1666</v>
      </c>
      <c r="C520" s="8" t="s">
        <v>80</v>
      </c>
      <c r="D520" s="8" t="s">
        <v>290</v>
      </c>
      <c r="E520" s="9">
        <v>19380000</v>
      </c>
    </row>
    <row r="521" spans="1:5" s="6" customFormat="1" ht="34.5" customHeight="1">
      <c r="A521" s="18" t="s">
        <v>501</v>
      </c>
      <c r="B521" s="9">
        <v>458</v>
      </c>
      <c r="C521" s="8" t="s">
        <v>80</v>
      </c>
      <c r="D521" s="8" t="s">
        <v>290</v>
      </c>
      <c r="E521" s="9">
        <v>7000000</v>
      </c>
    </row>
    <row r="522" spans="1:5" s="6" customFormat="1" ht="34.5" customHeight="1">
      <c r="A522" s="18" t="s">
        <v>502</v>
      </c>
      <c r="B522" s="9">
        <v>724</v>
      </c>
      <c r="C522" s="8" t="s">
        <v>80</v>
      </c>
      <c r="D522" s="8" t="s">
        <v>290</v>
      </c>
      <c r="E522" s="9">
        <v>8060000</v>
      </c>
    </row>
    <row r="523" spans="1:5" s="6" customFormat="1" ht="34.5" customHeight="1">
      <c r="A523" s="18" t="s">
        <v>503</v>
      </c>
      <c r="B523" s="9">
        <v>1663</v>
      </c>
      <c r="C523" s="8" t="s">
        <v>80</v>
      </c>
      <c r="D523" s="8" t="s">
        <v>290</v>
      </c>
      <c r="E523" s="9">
        <v>15140000</v>
      </c>
    </row>
    <row r="524" spans="1:5" s="6" customFormat="1" ht="34.5" customHeight="1">
      <c r="A524" s="18" t="s">
        <v>504</v>
      </c>
      <c r="B524" s="9">
        <v>869</v>
      </c>
      <c r="C524" s="8" t="s">
        <v>80</v>
      </c>
      <c r="D524" s="8" t="s">
        <v>290</v>
      </c>
      <c r="E524" s="9">
        <v>13195360</v>
      </c>
    </row>
    <row r="525" spans="1:5" s="6" customFormat="1" ht="34.5" customHeight="1">
      <c r="A525" s="18" t="s">
        <v>505</v>
      </c>
      <c r="B525" s="9">
        <v>423</v>
      </c>
      <c r="C525" s="8" t="s">
        <v>80</v>
      </c>
      <c r="D525" s="8" t="s">
        <v>290</v>
      </c>
      <c r="E525" s="9">
        <v>13511100</v>
      </c>
    </row>
    <row r="526" spans="1:5" s="6" customFormat="1" ht="34.5" customHeight="1">
      <c r="A526" s="18" t="s">
        <v>506</v>
      </c>
      <c r="B526" s="9">
        <v>175</v>
      </c>
      <c r="C526" s="8" t="s">
        <v>80</v>
      </c>
      <c r="D526" s="8" t="s">
        <v>290</v>
      </c>
      <c r="E526" s="9">
        <v>2500000</v>
      </c>
    </row>
    <row r="527" spans="1:5" ht="34.5" customHeight="1">
      <c r="A527" s="19" t="s">
        <v>699</v>
      </c>
      <c r="B527" s="13">
        <v>405.6</v>
      </c>
      <c r="C527" s="11" t="s">
        <v>670</v>
      </c>
      <c r="D527" s="11" t="s">
        <v>284</v>
      </c>
      <c r="E527" s="13">
        <v>58116420</v>
      </c>
    </row>
    <row r="528" spans="1:5" s="6" customFormat="1" ht="34.5" customHeight="1">
      <c r="A528" s="18" t="s">
        <v>507</v>
      </c>
      <c r="B528" s="9">
        <v>12</v>
      </c>
      <c r="C528" s="8" t="s">
        <v>60</v>
      </c>
      <c r="D528" s="8" t="s">
        <v>290</v>
      </c>
      <c r="E528" s="9">
        <v>591910</v>
      </c>
    </row>
    <row r="529" spans="1:5" s="6" customFormat="1" ht="34.5" customHeight="1">
      <c r="A529" s="18" t="s">
        <v>508</v>
      </c>
      <c r="B529" s="9">
        <v>151</v>
      </c>
      <c r="C529" s="8" t="s">
        <v>60</v>
      </c>
      <c r="D529" s="8" t="s">
        <v>290</v>
      </c>
      <c r="E529" s="9">
        <v>7448220</v>
      </c>
    </row>
    <row r="530" spans="1:5" s="6" customFormat="1" ht="34.5" customHeight="1">
      <c r="A530" s="18" t="s">
        <v>509</v>
      </c>
      <c r="B530" s="9">
        <v>73</v>
      </c>
      <c r="C530" s="8" t="s">
        <v>60</v>
      </c>
      <c r="D530" s="8" t="s">
        <v>290</v>
      </c>
      <c r="E530" s="9">
        <v>4372380</v>
      </c>
    </row>
    <row r="531" spans="1:5" s="6" customFormat="1" ht="34.5" customHeight="1">
      <c r="A531" s="18" t="s">
        <v>510</v>
      </c>
      <c r="B531" s="9">
        <v>87</v>
      </c>
      <c r="C531" s="8" t="s">
        <v>60</v>
      </c>
      <c r="D531" s="8" t="s">
        <v>290</v>
      </c>
      <c r="E531" s="9">
        <v>5210930</v>
      </c>
    </row>
    <row r="532" spans="1:5" s="6" customFormat="1" ht="34.5" customHeight="1">
      <c r="A532" s="18" t="s">
        <v>511</v>
      </c>
      <c r="B532" s="9">
        <v>19</v>
      </c>
      <c r="C532" s="8" t="s">
        <v>60</v>
      </c>
      <c r="D532" s="8" t="s">
        <v>290</v>
      </c>
      <c r="E532" s="9">
        <v>937200</v>
      </c>
    </row>
    <row r="533" spans="1:5" s="6" customFormat="1" ht="34.5" customHeight="1">
      <c r="A533" s="18" t="s">
        <v>512</v>
      </c>
      <c r="B533" s="9">
        <v>66</v>
      </c>
      <c r="C533" s="8" t="s">
        <v>60</v>
      </c>
      <c r="D533" s="8" t="s">
        <v>290</v>
      </c>
      <c r="E533" s="9">
        <v>1694200</v>
      </c>
    </row>
    <row r="534" spans="1:5" s="6" customFormat="1" ht="34.5" customHeight="1">
      <c r="A534" s="18" t="s">
        <v>513</v>
      </c>
      <c r="B534" s="9">
        <v>701</v>
      </c>
      <c r="C534" s="8" t="s">
        <v>60</v>
      </c>
      <c r="D534" s="8" t="s">
        <v>290</v>
      </c>
      <c r="E534" s="9">
        <v>19405700</v>
      </c>
    </row>
    <row r="535" spans="1:5" s="6" customFormat="1" ht="34.5" customHeight="1">
      <c r="A535" s="18" t="s">
        <v>514</v>
      </c>
      <c r="B535" s="9">
        <v>109</v>
      </c>
      <c r="C535" s="8" t="s">
        <v>60</v>
      </c>
      <c r="D535" s="8" t="s">
        <v>290</v>
      </c>
      <c r="E535" s="9">
        <v>3346610</v>
      </c>
    </row>
    <row r="536" spans="1:5" s="6" customFormat="1" ht="34.5" customHeight="1">
      <c r="A536" s="18" t="s">
        <v>515</v>
      </c>
      <c r="B536" s="9">
        <v>149</v>
      </c>
      <c r="C536" s="8" t="s">
        <v>60</v>
      </c>
      <c r="D536" s="8" t="s">
        <v>290</v>
      </c>
      <c r="E536" s="9">
        <v>2999820</v>
      </c>
    </row>
    <row r="537" spans="1:5" s="6" customFormat="1" ht="34.5" customHeight="1">
      <c r="A537" s="18" t="s">
        <v>33</v>
      </c>
      <c r="B537" s="9">
        <v>85</v>
      </c>
      <c r="C537" s="8" t="s">
        <v>60</v>
      </c>
      <c r="D537" s="8" t="s">
        <v>290</v>
      </c>
      <c r="E537" s="9">
        <v>16342980</v>
      </c>
    </row>
    <row r="538" spans="1:5" s="6" customFormat="1" ht="34.5" customHeight="1">
      <c r="A538" s="18" t="s">
        <v>516</v>
      </c>
      <c r="B538" s="9">
        <v>1378</v>
      </c>
      <c r="C538" s="8" t="s">
        <v>80</v>
      </c>
      <c r="D538" s="8" t="s">
        <v>290</v>
      </c>
      <c r="E538" s="9">
        <v>25100000</v>
      </c>
    </row>
    <row r="539" spans="1:5" s="6" customFormat="1" ht="34.5" customHeight="1">
      <c r="A539" s="18" t="s">
        <v>517</v>
      </c>
      <c r="B539" s="9">
        <v>1478</v>
      </c>
      <c r="C539" s="8" t="s">
        <v>481</v>
      </c>
      <c r="D539" s="8" t="s">
        <v>290</v>
      </c>
      <c r="E539" s="9">
        <v>20100000</v>
      </c>
    </row>
    <row r="540" spans="1:5" s="6" customFormat="1" ht="34.5" customHeight="1">
      <c r="A540" s="18" t="s">
        <v>518</v>
      </c>
      <c r="B540" s="9">
        <v>94</v>
      </c>
      <c r="C540" s="8" t="s">
        <v>60</v>
      </c>
      <c r="D540" s="8" t="s">
        <v>290</v>
      </c>
      <c r="E540" s="9">
        <v>2412940</v>
      </c>
    </row>
    <row r="541" spans="1:5" s="6" customFormat="1" ht="34.5" customHeight="1">
      <c r="A541" s="18" t="s">
        <v>519</v>
      </c>
      <c r="B541" s="9">
        <v>189</v>
      </c>
      <c r="C541" s="8" t="s">
        <v>60</v>
      </c>
      <c r="D541" s="8" t="s">
        <v>290</v>
      </c>
      <c r="E541" s="9">
        <v>28227730</v>
      </c>
    </row>
    <row r="542" spans="1:5" s="6" customFormat="1" ht="34.5" customHeight="1">
      <c r="A542" s="18" t="s">
        <v>36</v>
      </c>
      <c r="B542" s="9">
        <v>66</v>
      </c>
      <c r="C542" s="8" t="s">
        <v>60</v>
      </c>
      <c r="D542" s="8" t="s">
        <v>290</v>
      </c>
      <c r="E542" s="9">
        <v>29971520</v>
      </c>
    </row>
    <row r="543" spans="1:5" s="6" customFormat="1" ht="34.5" customHeight="1">
      <c r="A543" s="18" t="s">
        <v>37</v>
      </c>
      <c r="B543" s="9">
        <v>12</v>
      </c>
      <c r="C543" s="8" t="s">
        <v>60</v>
      </c>
      <c r="D543" s="8" t="s">
        <v>290</v>
      </c>
      <c r="E543" s="9">
        <v>6024590</v>
      </c>
    </row>
    <row r="544" spans="1:5" s="6" customFormat="1" ht="34.5" customHeight="1">
      <c r="A544" s="18" t="s">
        <v>520</v>
      </c>
      <c r="B544" s="9">
        <v>1226</v>
      </c>
      <c r="C544" s="8" t="s">
        <v>80</v>
      </c>
      <c r="D544" s="8" t="s">
        <v>290</v>
      </c>
      <c r="E544" s="9">
        <v>9970000</v>
      </c>
    </row>
    <row r="545" spans="1:5" s="6" customFormat="1" ht="34.5" customHeight="1">
      <c r="A545" s="18" t="s">
        <v>40</v>
      </c>
      <c r="B545" s="9">
        <v>5</v>
      </c>
      <c r="C545" s="8" t="s">
        <v>60</v>
      </c>
      <c r="D545" s="8" t="s">
        <v>290</v>
      </c>
      <c r="E545" s="9">
        <v>3080410</v>
      </c>
    </row>
    <row r="546" spans="1:5" s="6" customFormat="1" ht="34.5" customHeight="1">
      <c r="A546" s="18" t="s">
        <v>41</v>
      </c>
      <c r="B546" s="9">
        <v>14</v>
      </c>
      <c r="C546" s="8" t="s">
        <v>80</v>
      </c>
      <c r="D546" s="8" t="s">
        <v>290</v>
      </c>
      <c r="E546" s="9">
        <v>4609000</v>
      </c>
    </row>
    <row r="547" spans="1:5" s="6" customFormat="1" ht="34.5" customHeight="1">
      <c r="A547" s="18" t="s">
        <v>521</v>
      </c>
      <c r="B547" s="9">
        <v>36</v>
      </c>
      <c r="C547" s="8" t="s">
        <v>80</v>
      </c>
      <c r="D547" s="8" t="s">
        <v>290</v>
      </c>
      <c r="E547" s="9">
        <v>2835000</v>
      </c>
    </row>
    <row r="548" spans="1:5" s="6" customFormat="1" ht="34.5" customHeight="1">
      <c r="A548" s="18" t="s">
        <v>522</v>
      </c>
      <c r="B548" s="9">
        <v>65</v>
      </c>
      <c r="C548" s="8" t="s">
        <v>60</v>
      </c>
      <c r="D548" s="8" t="s">
        <v>290</v>
      </c>
      <c r="E548" s="9">
        <v>4775520</v>
      </c>
    </row>
    <row r="549" spans="1:5" s="6" customFormat="1" ht="34.5" customHeight="1">
      <c r="A549" s="18" t="s">
        <v>523</v>
      </c>
      <c r="B549" s="9">
        <v>1402</v>
      </c>
      <c r="C549" s="8" t="s">
        <v>60</v>
      </c>
      <c r="D549" s="8" t="s">
        <v>290</v>
      </c>
      <c r="E549" s="9">
        <v>20459680</v>
      </c>
    </row>
    <row r="550" spans="1:5" s="6" customFormat="1" ht="34.5" customHeight="1">
      <c r="A550" s="18" t="s">
        <v>49</v>
      </c>
      <c r="B550" s="9">
        <v>134.1</v>
      </c>
      <c r="C550" s="8" t="s">
        <v>80</v>
      </c>
      <c r="D550" s="8" t="s">
        <v>290</v>
      </c>
      <c r="E550" s="9">
        <v>58305000</v>
      </c>
    </row>
    <row r="551" spans="1:5" s="6" customFormat="1" ht="34.5" customHeight="1">
      <c r="A551" s="18" t="s">
        <v>524</v>
      </c>
      <c r="B551" s="9">
        <v>24</v>
      </c>
      <c r="C551" s="8" t="s">
        <v>60</v>
      </c>
      <c r="D551" s="8" t="s">
        <v>290</v>
      </c>
      <c r="E551" s="9">
        <v>2355050</v>
      </c>
    </row>
    <row r="552" spans="1:5" ht="34.5" customHeight="1">
      <c r="A552" s="20" t="s">
        <v>81</v>
      </c>
      <c r="B552" s="14">
        <v>1620</v>
      </c>
      <c r="C552" s="2" t="s">
        <v>80</v>
      </c>
      <c r="D552" s="2" t="s">
        <v>284</v>
      </c>
      <c r="E552" s="14">
        <v>20400000</v>
      </c>
    </row>
    <row r="553" spans="1:5" s="6" customFormat="1" ht="34.5" customHeight="1">
      <c r="A553" s="18" t="s">
        <v>51</v>
      </c>
      <c r="B553" s="9">
        <v>43</v>
      </c>
      <c r="C553" s="8" t="s">
        <v>60</v>
      </c>
      <c r="D553" s="8" t="s">
        <v>290</v>
      </c>
      <c r="E553" s="9">
        <v>16279620</v>
      </c>
    </row>
    <row r="554" spans="1:5" s="6" customFormat="1" ht="34.5" customHeight="1">
      <c r="A554" s="18" t="s">
        <v>525</v>
      </c>
      <c r="B554" s="9">
        <v>22</v>
      </c>
      <c r="C554" s="8" t="s">
        <v>60</v>
      </c>
      <c r="D554" s="8" t="s">
        <v>290</v>
      </c>
      <c r="E554" s="9">
        <v>2613270</v>
      </c>
    </row>
    <row r="555" spans="1:5" s="6" customFormat="1" ht="34.5" customHeight="1">
      <c r="A555" s="18" t="s">
        <v>526</v>
      </c>
      <c r="B555" s="9">
        <v>234</v>
      </c>
      <c r="C555" s="8" t="s">
        <v>60</v>
      </c>
      <c r="D555" s="8" t="s">
        <v>290</v>
      </c>
      <c r="E555" s="9">
        <v>5795690</v>
      </c>
    </row>
    <row r="556" spans="1:5" s="6" customFormat="1" ht="34.5" customHeight="1">
      <c r="A556" s="18" t="s">
        <v>527</v>
      </c>
      <c r="B556" s="9">
        <v>110</v>
      </c>
      <c r="C556" s="8" t="s">
        <v>60</v>
      </c>
      <c r="D556" s="8" t="s">
        <v>290</v>
      </c>
      <c r="E556" s="9">
        <v>2780070</v>
      </c>
    </row>
    <row r="557" spans="1:5" s="6" customFormat="1" ht="34.5" customHeight="1">
      <c r="A557" s="18" t="s">
        <v>54</v>
      </c>
      <c r="B557" s="9">
        <v>8</v>
      </c>
      <c r="C557" s="8" t="s">
        <v>60</v>
      </c>
      <c r="D557" s="8" t="s">
        <v>290</v>
      </c>
      <c r="E557" s="9">
        <v>4496650</v>
      </c>
    </row>
    <row r="558" spans="1:5" s="6" customFormat="1" ht="34.5" customHeight="1">
      <c r="A558" s="18" t="s">
        <v>528</v>
      </c>
      <c r="B558" s="9">
        <v>24</v>
      </c>
      <c r="C558" s="8" t="s">
        <v>80</v>
      </c>
      <c r="D558" s="8" t="s">
        <v>290</v>
      </c>
      <c r="E558" s="9">
        <v>1613460</v>
      </c>
    </row>
    <row r="559" spans="1:5" s="6" customFormat="1" ht="34.5" customHeight="1">
      <c r="A559" s="18" t="s">
        <v>529</v>
      </c>
      <c r="B559" s="9">
        <v>16</v>
      </c>
      <c r="C559" s="8" t="s">
        <v>80</v>
      </c>
      <c r="D559" s="8" t="s">
        <v>290</v>
      </c>
      <c r="E559" s="9">
        <v>1075640</v>
      </c>
    </row>
    <row r="560" spans="1:5" s="6" customFormat="1" ht="34.5" customHeight="1">
      <c r="A560" s="18" t="s">
        <v>530</v>
      </c>
      <c r="B560" s="9">
        <v>816</v>
      </c>
      <c r="C560" s="8" t="s">
        <v>60</v>
      </c>
      <c r="D560" s="8" t="s">
        <v>290</v>
      </c>
      <c r="E560" s="9">
        <v>8470980</v>
      </c>
    </row>
    <row r="561" spans="1:5" s="6" customFormat="1" ht="34.5" customHeight="1">
      <c r="A561" s="18" t="s">
        <v>531</v>
      </c>
      <c r="B561" s="9">
        <v>94</v>
      </c>
      <c r="C561" s="8" t="s">
        <v>60</v>
      </c>
      <c r="D561" s="8" t="s">
        <v>290</v>
      </c>
      <c r="E561" s="9">
        <v>13928020</v>
      </c>
    </row>
    <row r="562" spans="1:5" s="6" customFormat="1" ht="34.5" customHeight="1">
      <c r="A562" s="18" t="s">
        <v>532</v>
      </c>
      <c r="B562" s="9">
        <v>131</v>
      </c>
      <c r="C562" s="8" t="s">
        <v>60</v>
      </c>
      <c r="D562" s="8" t="s">
        <v>290</v>
      </c>
      <c r="E562" s="9">
        <v>6718460</v>
      </c>
    </row>
    <row r="563" spans="1:5" ht="34.5" customHeight="1">
      <c r="A563" s="19" t="s">
        <v>700</v>
      </c>
      <c r="B563" s="13">
        <v>1025</v>
      </c>
      <c r="C563" s="11" t="s">
        <v>670</v>
      </c>
      <c r="D563" s="11" t="s">
        <v>284</v>
      </c>
      <c r="E563" s="13">
        <v>17212680</v>
      </c>
    </row>
    <row r="564" spans="1:5" s="6" customFormat="1" ht="34.5" customHeight="1">
      <c r="A564" s="18" t="s">
        <v>533</v>
      </c>
      <c r="B564" s="9">
        <v>74</v>
      </c>
      <c r="C564" s="8" t="s">
        <v>60</v>
      </c>
      <c r="D564" s="8" t="s">
        <v>290</v>
      </c>
      <c r="E564" s="9">
        <v>1455500</v>
      </c>
    </row>
    <row r="565" spans="1:5" s="6" customFormat="1" ht="34.5" customHeight="1">
      <c r="A565" s="18" t="s">
        <v>534</v>
      </c>
      <c r="B565" s="9">
        <v>92</v>
      </c>
      <c r="C565" s="8" t="s">
        <v>60</v>
      </c>
      <c r="D565" s="8" t="s">
        <v>290</v>
      </c>
      <c r="E565" s="9">
        <v>8603970</v>
      </c>
    </row>
    <row r="566" spans="1:5" s="6" customFormat="1" ht="34.5" customHeight="1">
      <c r="A566" s="18" t="s">
        <v>535</v>
      </c>
      <c r="B566" s="9">
        <v>22</v>
      </c>
      <c r="C566" s="8" t="s">
        <v>60</v>
      </c>
      <c r="D566" s="8" t="s">
        <v>290</v>
      </c>
      <c r="E566" s="9">
        <v>1683440</v>
      </c>
    </row>
    <row r="567" spans="1:5" s="6" customFormat="1" ht="34.5" customHeight="1">
      <c r="A567" s="18" t="s">
        <v>536</v>
      </c>
      <c r="B567" s="9">
        <v>132</v>
      </c>
      <c r="C567" s="8" t="s">
        <v>80</v>
      </c>
      <c r="D567" s="8" t="s">
        <v>290</v>
      </c>
      <c r="E567" s="9">
        <v>18600000</v>
      </c>
    </row>
    <row r="568" spans="1:5" s="6" customFormat="1" ht="34.5" customHeight="1">
      <c r="A568" s="18" t="s">
        <v>537</v>
      </c>
      <c r="B568" s="9">
        <v>489</v>
      </c>
      <c r="C568" s="8" t="s">
        <v>80</v>
      </c>
      <c r="D568" s="8" t="s">
        <v>290</v>
      </c>
      <c r="E568" s="9">
        <v>14553000</v>
      </c>
    </row>
    <row r="569" spans="1:5" s="6" customFormat="1" ht="34.5" customHeight="1">
      <c r="A569" s="18" t="s">
        <v>538</v>
      </c>
      <c r="B569" s="9">
        <v>26</v>
      </c>
      <c r="C569" s="8" t="s">
        <v>60</v>
      </c>
      <c r="D569" s="8" t="s">
        <v>290</v>
      </c>
      <c r="E569" s="9">
        <v>12576110</v>
      </c>
    </row>
    <row r="570" spans="1:5" s="6" customFormat="1" ht="34.5" customHeight="1">
      <c r="A570" s="18" t="s">
        <v>539</v>
      </c>
      <c r="B570" s="9">
        <v>73</v>
      </c>
      <c r="C570" s="8" t="s">
        <v>60</v>
      </c>
      <c r="D570" s="8" t="s">
        <v>290</v>
      </c>
      <c r="E570" s="9">
        <v>2535730</v>
      </c>
    </row>
    <row r="571" spans="1:5" s="6" customFormat="1" ht="34.5" customHeight="1">
      <c r="A571" s="18" t="s">
        <v>540</v>
      </c>
      <c r="B571" s="9">
        <v>106</v>
      </c>
      <c r="C571" s="8" t="s">
        <v>60</v>
      </c>
      <c r="D571" s="8" t="s">
        <v>290</v>
      </c>
      <c r="E571" s="9">
        <v>4650930</v>
      </c>
    </row>
    <row r="572" spans="1:5" s="6" customFormat="1" ht="34.5" customHeight="1">
      <c r="A572" s="18" t="s">
        <v>541</v>
      </c>
      <c r="B572" s="9">
        <v>1134</v>
      </c>
      <c r="C572" s="8" t="s">
        <v>60</v>
      </c>
      <c r="D572" s="8" t="s">
        <v>290</v>
      </c>
      <c r="E572" s="9">
        <v>20588780</v>
      </c>
    </row>
    <row r="573" spans="1:5" s="6" customFormat="1" ht="34.5" customHeight="1">
      <c r="A573" s="18" t="s">
        <v>542</v>
      </c>
      <c r="B573" s="9">
        <v>17</v>
      </c>
      <c r="C573" s="8" t="s">
        <v>60</v>
      </c>
      <c r="D573" s="8" t="s">
        <v>290</v>
      </c>
      <c r="E573" s="9">
        <v>2565380</v>
      </c>
    </row>
    <row r="574" spans="1:5" s="6" customFormat="1" ht="34.5" customHeight="1">
      <c r="A574" s="18" t="s">
        <v>543</v>
      </c>
      <c r="B574" s="9">
        <v>33</v>
      </c>
      <c r="C574" s="8" t="s">
        <v>80</v>
      </c>
      <c r="D574" s="8" t="s">
        <v>290</v>
      </c>
      <c r="E574" s="9">
        <v>2441100</v>
      </c>
    </row>
    <row r="575" spans="1:5" s="6" customFormat="1" ht="34.5" customHeight="1">
      <c r="A575" s="18" t="s">
        <v>544</v>
      </c>
      <c r="B575" s="9">
        <v>456</v>
      </c>
      <c r="C575" s="8" t="s">
        <v>60</v>
      </c>
      <c r="D575" s="8" t="s">
        <v>290</v>
      </c>
      <c r="E575" s="9">
        <v>6439280</v>
      </c>
    </row>
    <row r="576" spans="1:5" s="6" customFormat="1" ht="34.5" customHeight="1">
      <c r="A576" s="18" t="s">
        <v>545</v>
      </c>
      <c r="B576" s="9">
        <v>32</v>
      </c>
      <c r="C576" s="8" t="s">
        <v>80</v>
      </c>
      <c r="D576" s="8" t="s">
        <v>290</v>
      </c>
      <c r="E576" s="9">
        <v>1658440</v>
      </c>
    </row>
    <row r="577" spans="1:5" s="6" customFormat="1" ht="34.5" customHeight="1">
      <c r="A577" s="18" t="s">
        <v>546</v>
      </c>
      <c r="B577" s="9">
        <v>9</v>
      </c>
      <c r="C577" s="8" t="s">
        <v>60</v>
      </c>
      <c r="D577" s="8" t="s">
        <v>290</v>
      </c>
      <c r="E577" s="9">
        <v>1189210</v>
      </c>
    </row>
    <row r="578" spans="1:5" ht="34.5" customHeight="1">
      <c r="A578" s="19" t="s">
        <v>701</v>
      </c>
      <c r="B578" s="13">
        <v>955</v>
      </c>
      <c r="C578" s="11" t="s">
        <v>670</v>
      </c>
      <c r="D578" s="11" t="s">
        <v>284</v>
      </c>
      <c r="E578" s="13">
        <v>17981120</v>
      </c>
    </row>
    <row r="579" spans="1:5" s="6" customFormat="1" ht="34.5" customHeight="1">
      <c r="A579" s="21" t="s">
        <v>547</v>
      </c>
      <c r="B579" s="9">
        <v>1216</v>
      </c>
      <c r="C579" s="8" t="s">
        <v>60</v>
      </c>
      <c r="D579" s="8" t="s">
        <v>290</v>
      </c>
      <c r="E579" s="9">
        <v>30112930</v>
      </c>
    </row>
    <row r="580" spans="1:5" s="6" customFormat="1" ht="34.5" customHeight="1">
      <c r="A580" s="18" t="s">
        <v>548</v>
      </c>
      <c r="B580" s="9">
        <v>539</v>
      </c>
      <c r="C580" s="8" t="s">
        <v>60</v>
      </c>
      <c r="D580" s="8" t="s">
        <v>290</v>
      </c>
      <c r="E580" s="9">
        <v>14788670</v>
      </c>
    </row>
    <row r="581" spans="1:5" s="6" customFormat="1" ht="34.5" customHeight="1">
      <c r="A581" s="21" t="s">
        <v>549</v>
      </c>
      <c r="B581" s="9">
        <v>1221</v>
      </c>
      <c r="C581" s="8" t="s">
        <v>60</v>
      </c>
      <c r="D581" s="8" t="s">
        <v>290</v>
      </c>
      <c r="E581" s="9">
        <v>42578320</v>
      </c>
    </row>
    <row r="582" spans="1:5" s="6" customFormat="1" ht="34.5" customHeight="1">
      <c r="A582" s="18" t="s">
        <v>550</v>
      </c>
      <c r="B582" s="9">
        <v>912</v>
      </c>
      <c r="C582" s="8" t="s">
        <v>80</v>
      </c>
      <c r="D582" s="8" t="s">
        <v>290</v>
      </c>
      <c r="E582" s="9">
        <v>11959000</v>
      </c>
    </row>
    <row r="583" spans="1:5" s="6" customFormat="1" ht="34.5" customHeight="1">
      <c r="A583" s="18" t="s">
        <v>551</v>
      </c>
      <c r="B583" s="9">
        <v>638</v>
      </c>
      <c r="C583" s="8" t="s">
        <v>60</v>
      </c>
      <c r="D583" s="8" t="s">
        <v>290</v>
      </c>
      <c r="E583" s="9">
        <v>9009360</v>
      </c>
    </row>
    <row r="584" spans="1:5" s="6" customFormat="1" ht="34.5" customHeight="1">
      <c r="A584" s="18" t="s">
        <v>552</v>
      </c>
      <c r="B584" s="9">
        <v>664</v>
      </c>
      <c r="C584" s="8" t="s">
        <v>80</v>
      </c>
      <c r="D584" s="8" t="s">
        <v>290</v>
      </c>
      <c r="E584" s="9">
        <v>36179020</v>
      </c>
    </row>
    <row r="585" spans="1:5" s="6" customFormat="1" ht="34.5" customHeight="1">
      <c r="A585" s="18" t="s">
        <v>553</v>
      </c>
      <c r="B585" s="9">
        <v>261</v>
      </c>
      <c r="C585" s="8" t="s">
        <v>80</v>
      </c>
      <c r="D585" s="8" t="s">
        <v>290</v>
      </c>
      <c r="E585" s="9">
        <v>14220980</v>
      </c>
    </row>
    <row r="586" spans="1:5" ht="34.5" customHeight="1">
      <c r="A586" s="19" t="s">
        <v>702</v>
      </c>
      <c r="B586" s="13">
        <v>1000</v>
      </c>
      <c r="C586" s="11" t="s">
        <v>670</v>
      </c>
      <c r="D586" s="11" t="s">
        <v>284</v>
      </c>
      <c r="E586" s="13">
        <v>27800730</v>
      </c>
    </row>
    <row r="587" spans="1:5" s="6" customFormat="1" ht="34.5" customHeight="1">
      <c r="A587" s="18" t="s">
        <v>554</v>
      </c>
      <c r="B587" s="9">
        <v>366</v>
      </c>
      <c r="C587" s="8" t="s">
        <v>60</v>
      </c>
      <c r="D587" s="8" t="s">
        <v>290</v>
      </c>
      <c r="E587" s="9">
        <v>36437100</v>
      </c>
    </row>
    <row r="588" spans="1:5" s="6" customFormat="1" ht="34.5" customHeight="1">
      <c r="A588" s="18" t="s">
        <v>555</v>
      </c>
      <c r="B588" s="9">
        <v>78</v>
      </c>
      <c r="C588" s="8" t="s">
        <v>80</v>
      </c>
      <c r="D588" s="8" t="s">
        <v>290</v>
      </c>
      <c r="E588" s="9">
        <v>31559900</v>
      </c>
    </row>
    <row r="589" spans="1:5" s="6" customFormat="1" ht="34.5" customHeight="1">
      <c r="A589" s="18" t="s">
        <v>556</v>
      </c>
      <c r="B589" s="9">
        <v>71</v>
      </c>
      <c r="C589" s="8" t="s">
        <v>60</v>
      </c>
      <c r="D589" s="8" t="s">
        <v>290</v>
      </c>
      <c r="E589" s="9">
        <v>10491580</v>
      </c>
    </row>
    <row r="590" spans="1:5" s="6" customFormat="1" ht="34.5" customHeight="1">
      <c r="A590" s="18" t="s">
        <v>557</v>
      </c>
      <c r="B590" s="9">
        <v>9</v>
      </c>
      <c r="C590" s="8" t="s">
        <v>80</v>
      </c>
      <c r="D590" s="8" t="s">
        <v>290</v>
      </c>
      <c r="E590" s="9">
        <v>1329920</v>
      </c>
    </row>
    <row r="591" spans="1:5" s="6" customFormat="1" ht="34.5" customHeight="1">
      <c r="A591" s="18" t="s">
        <v>558</v>
      </c>
      <c r="B591" s="9">
        <v>117</v>
      </c>
      <c r="C591" s="8" t="s">
        <v>60</v>
      </c>
      <c r="D591" s="8" t="s">
        <v>290</v>
      </c>
      <c r="E591" s="9">
        <v>3000220</v>
      </c>
    </row>
    <row r="592" spans="1:5" s="6" customFormat="1" ht="34.5" customHeight="1">
      <c r="A592" s="18" t="s">
        <v>559</v>
      </c>
      <c r="B592" s="9">
        <v>60</v>
      </c>
      <c r="C592" s="8" t="s">
        <v>60</v>
      </c>
      <c r="D592" s="8" t="s">
        <v>290</v>
      </c>
      <c r="E592" s="9">
        <v>13575690</v>
      </c>
    </row>
    <row r="593" spans="1:5" s="6" customFormat="1" ht="34.5" customHeight="1">
      <c r="A593" s="18" t="s">
        <v>560</v>
      </c>
      <c r="B593" s="9">
        <v>72</v>
      </c>
      <c r="C593" s="8" t="s">
        <v>60</v>
      </c>
      <c r="D593" s="8" t="s">
        <v>290</v>
      </c>
      <c r="E593" s="9">
        <v>11194380</v>
      </c>
    </row>
    <row r="594" spans="1:5" s="6" customFormat="1" ht="34.5" customHeight="1">
      <c r="A594" s="18" t="s">
        <v>561</v>
      </c>
      <c r="B594" s="9">
        <v>8</v>
      </c>
      <c r="C594" s="8" t="s">
        <v>60</v>
      </c>
      <c r="D594" s="8" t="s">
        <v>290</v>
      </c>
      <c r="E594" s="9">
        <v>1201980</v>
      </c>
    </row>
    <row r="595" spans="1:5" s="6" customFormat="1" ht="34.5" customHeight="1">
      <c r="A595" s="18" t="s">
        <v>562</v>
      </c>
      <c r="B595" s="9">
        <v>31</v>
      </c>
      <c r="C595" s="8" t="s">
        <v>60</v>
      </c>
      <c r="D595" s="8" t="s">
        <v>290</v>
      </c>
      <c r="E595" s="9">
        <v>1188200</v>
      </c>
    </row>
    <row r="596" spans="1:5" s="6" customFormat="1" ht="34.5" customHeight="1">
      <c r="A596" s="18" t="s">
        <v>563</v>
      </c>
      <c r="B596" s="9">
        <v>121</v>
      </c>
      <c r="C596" s="8" t="s">
        <v>80</v>
      </c>
      <c r="D596" s="8" t="s">
        <v>290</v>
      </c>
      <c r="E596" s="9">
        <v>2643620</v>
      </c>
    </row>
    <row r="597" spans="1:5" s="6" customFormat="1" ht="34.5" customHeight="1">
      <c r="A597" s="18" t="s">
        <v>564</v>
      </c>
      <c r="B597" s="9">
        <v>124</v>
      </c>
      <c r="C597" s="8" t="s">
        <v>60</v>
      </c>
      <c r="D597" s="8" t="s">
        <v>290</v>
      </c>
      <c r="E597" s="9">
        <v>12033080</v>
      </c>
    </row>
    <row r="598" spans="1:5" s="6" customFormat="1" ht="34.5" customHeight="1">
      <c r="A598" s="18" t="s">
        <v>565</v>
      </c>
      <c r="B598" s="9">
        <v>44</v>
      </c>
      <c r="C598" s="8" t="s">
        <v>60</v>
      </c>
      <c r="D598" s="8" t="s">
        <v>290</v>
      </c>
      <c r="E598" s="9">
        <v>2280350</v>
      </c>
    </row>
    <row r="599" spans="1:5" s="6" customFormat="1" ht="34.5" customHeight="1">
      <c r="A599" s="18" t="s">
        <v>43</v>
      </c>
      <c r="B599" s="9">
        <v>126</v>
      </c>
      <c r="C599" s="8" t="s">
        <v>80</v>
      </c>
      <c r="D599" s="8" t="s">
        <v>290</v>
      </c>
      <c r="E599" s="9">
        <v>42100000</v>
      </c>
    </row>
    <row r="600" spans="1:5" s="6" customFormat="1" ht="34.5" customHeight="1">
      <c r="A600" s="18" t="s">
        <v>566</v>
      </c>
      <c r="B600" s="9">
        <v>71</v>
      </c>
      <c r="C600" s="8" t="s">
        <v>60</v>
      </c>
      <c r="D600" s="8" t="s">
        <v>290</v>
      </c>
      <c r="E600" s="9">
        <v>18193070</v>
      </c>
    </row>
    <row r="601" spans="1:5" s="6" customFormat="1" ht="34.5" customHeight="1">
      <c r="A601" s="18" t="s">
        <v>567</v>
      </c>
      <c r="B601" s="9">
        <v>36</v>
      </c>
      <c r="C601" s="8" t="s">
        <v>60</v>
      </c>
      <c r="D601" s="8" t="s">
        <v>290</v>
      </c>
      <c r="E601" s="9">
        <v>2215020</v>
      </c>
    </row>
    <row r="602" spans="1:5" s="6" customFormat="1" ht="34.5" customHeight="1">
      <c r="A602" s="18" t="s">
        <v>568</v>
      </c>
      <c r="B602" s="9">
        <v>153</v>
      </c>
      <c r="C602" s="8" t="s">
        <v>60</v>
      </c>
      <c r="D602" s="8" t="s">
        <v>290</v>
      </c>
      <c r="E602" s="9">
        <v>5363970</v>
      </c>
    </row>
    <row r="603" spans="1:5" ht="34.5" customHeight="1">
      <c r="A603" s="19" t="s">
        <v>47</v>
      </c>
      <c r="B603" s="13">
        <v>7</v>
      </c>
      <c r="C603" s="11" t="s">
        <v>670</v>
      </c>
      <c r="D603" s="11" t="s">
        <v>284</v>
      </c>
      <c r="E603" s="13">
        <v>2831120</v>
      </c>
    </row>
    <row r="604" spans="1:5" s="6" customFormat="1" ht="34.5" customHeight="1">
      <c r="A604" s="18" t="s">
        <v>569</v>
      </c>
      <c r="B604" s="9">
        <v>446</v>
      </c>
      <c r="C604" s="8" t="s">
        <v>80</v>
      </c>
      <c r="D604" s="8" t="s">
        <v>290</v>
      </c>
      <c r="E604" s="9">
        <v>8322450</v>
      </c>
    </row>
    <row r="605" spans="1:5" s="6" customFormat="1" ht="34.5" customHeight="1">
      <c r="A605" s="18" t="s">
        <v>570</v>
      </c>
      <c r="B605" s="9">
        <v>115</v>
      </c>
      <c r="C605" s="8" t="s">
        <v>60</v>
      </c>
      <c r="D605" s="8" t="s">
        <v>290</v>
      </c>
      <c r="E605" s="9">
        <v>15554200</v>
      </c>
    </row>
    <row r="606" spans="1:5" ht="34.5" customHeight="1">
      <c r="A606" s="22" t="s">
        <v>703</v>
      </c>
      <c r="B606" s="13">
        <v>102</v>
      </c>
      <c r="C606" s="11" t="s">
        <v>670</v>
      </c>
      <c r="D606" s="12" t="s">
        <v>284</v>
      </c>
      <c r="E606" s="13">
        <v>8144820</v>
      </c>
    </row>
    <row r="607" spans="1:5" s="6" customFormat="1" ht="34.5" customHeight="1">
      <c r="A607" s="18" t="s">
        <v>571</v>
      </c>
      <c r="B607" s="9">
        <v>16</v>
      </c>
      <c r="C607" s="8" t="s">
        <v>60</v>
      </c>
      <c r="D607" s="8" t="s">
        <v>290</v>
      </c>
      <c r="E607" s="9">
        <v>2210980</v>
      </c>
    </row>
    <row r="608" spans="1:5" ht="34.5" customHeight="1">
      <c r="A608" s="19" t="s">
        <v>704</v>
      </c>
      <c r="B608" s="13">
        <v>32</v>
      </c>
      <c r="C608" s="11" t="s">
        <v>670</v>
      </c>
      <c r="D608" s="11" t="s">
        <v>284</v>
      </c>
      <c r="E608" s="13">
        <v>784000</v>
      </c>
    </row>
    <row r="609" spans="1:5" s="6" customFormat="1" ht="34.5" customHeight="1">
      <c r="A609" s="18" t="s">
        <v>572</v>
      </c>
      <c r="B609" s="9">
        <v>1620</v>
      </c>
      <c r="C609" s="8" t="s">
        <v>80</v>
      </c>
      <c r="D609" s="8" t="s">
        <v>290</v>
      </c>
      <c r="E609" s="9">
        <v>14650000</v>
      </c>
    </row>
    <row r="610" spans="1:5" s="6" customFormat="1" ht="34.5" customHeight="1">
      <c r="A610" s="18" t="s">
        <v>573</v>
      </c>
      <c r="B610" s="9">
        <v>209</v>
      </c>
      <c r="C610" s="8" t="s">
        <v>60</v>
      </c>
      <c r="D610" s="8" t="s">
        <v>290</v>
      </c>
      <c r="E610" s="9">
        <v>5203410</v>
      </c>
    </row>
    <row r="611" spans="1:5" s="6" customFormat="1" ht="34.5" customHeight="1">
      <c r="A611" s="18" t="s">
        <v>574</v>
      </c>
      <c r="B611" s="9">
        <v>1405</v>
      </c>
      <c r="C611" s="8" t="s">
        <v>80</v>
      </c>
      <c r="D611" s="8" t="s">
        <v>290</v>
      </c>
      <c r="E611" s="9">
        <v>31000000</v>
      </c>
    </row>
    <row r="612" spans="1:5" s="6" customFormat="1" ht="34.5" customHeight="1">
      <c r="A612" s="18" t="s">
        <v>575</v>
      </c>
      <c r="B612" s="9">
        <v>792</v>
      </c>
      <c r="C612" s="8" t="s">
        <v>60</v>
      </c>
      <c r="D612" s="8" t="s">
        <v>290</v>
      </c>
      <c r="E612" s="9">
        <v>39543510</v>
      </c>
    </row>
    <row r="613" spans="1:5" s="6" customFormat="1" ht="34.5" customHeight="1">
      <c r="A613" s="18" t="s">
        <v>576</v>
      </c>
      <c r="B613" s="9">
        <v>876</v>
      </c>
      <c r="C613" s="8" t="s">
        <v>60</v>
      </c>
      <c r="D613" s="8" t="s">
        <v>290</v>
      </c>
      <c r="E613" s="9">
        <v>5445430</v>
      </c>
    </row>
    <row r="614" spans="1:5" s="6" customFormat="1" ht="34.5" customHeight="1">
      <c r="A614" s="18" t="s">
        <v>577</v>
      </c>
      <c r="B614" s="9">
        <v>215</v>
      </c>
      <c r="C614" s="8" t="s">
        <v>60</v>
      </c>
      <c r="D614" s="8" t="s">
        <v>290</v>
      </c>
      <c r="E614" s="9">
        <v>11689400</v>
      </c>
    </row>
    <row r="615" spans="1:5" s="6" customFormat="1" ht="34.5" customHeight="1">
      <c r="A615" s="18" t="s">
        <v>578</v>
      </c>
      <c r="B615" s="9">
        <v>553</v>
      </c>
      <c r="C615" s="8" t="s">
        <v>60</v>
      </c>
      <c r="D615" s="8" t="s">
        <v>290</v>
      </c>
      <c r="E615" s="9">
        <v>35830130</v>
      </c>
    </row>
    <row r="616" spans="1:5" ht="34.5" customHeight="1">
      <c r="A616" s="19" t="s">
        <v>705</v>
      </c>
      <c r="B616" s="13">
        <v>1000</v>
      </c>
      <c r="C616" s="11" t="s">
        <v>670</v>
      </c>
      <c r="D616" s="11" t="s">
        <v>284</v>
      </c>
      <c r="E616" s="13">
        <v>62954970</v>
      </c>
    </row>
    <row r="617" spans="1:5" s="6" customFormat="1" ht="34.5" customHeight="1">
      <c r="A617" s="18" t="s">
        <v>579</v>
      </c>
      <c r="B617" s="9">
        <v>486</v>
      </c>
      <c r="C617" s="8" t="s">
        <v>80</v>
      </c>
      <c r="D617" s="8" t="s">
        <v>290</v>
      </c>
      <c r="E617" s="9">
        <v>5900000</v>
      </c>
    </row>
    <row r="618" spans="1:5" s="6" customFormat="1" ht="34.5" customHeight="1">
      <c r="A618" s="18" t="s">
        <v>580</v>
      </c>
      <c r="B618" s="9">
        <v>125</v>
      </c>
      <c r="C618" s="8" t="s">
        <v>60</v>
      </c>
      <c r="D618" s="8" t="s">
        <v>290</v>
      </c>
      <c r="E618" s="9">
        <v>10318790</v>
      </c>
    </row>
    <row r="619" spans="1:5" ht="34.5" customHeight="1">
      <c r="A619" s="19" t="s">
        <v>706</v>
      </c>
      <c r="B619" s="13">
        <v>143.5</v>
      </c>
      <c r="C619" s="11" t="s">
        <v>670</v>
      </c>
      <c r="D619" s="11" t="s">
        <v>284</v>
      </c>
      <c r="E619" s="13">
        <v>51188550</v>
      </c>
    </row>
    <row r="620" spans="1:5" s="6" customFormat="1" ht="34.5" customHeight="1">
      <c r="A620" s="21" t="s">
        <v>23</v>
      </c>
      <c r="B620" s="9">
        <v>44</v>
      </c>
      <c r="C620" s="8" t="s">
        <v>60</v>
      </c>
      <c r="D620" s="8" t="s">
        <v>290</v>
      </c>
      <c r="E620" s="9">
        <v>13924570</v>
      </c>
    </row>
    <row r="621" spans="1:5" s="6" customFormat="1" ht="34.5" customHeight="1">
      <c r="A621" s="18" t="s">
        <v>581</v>
      </c>
      <c r="B621" s="9">
        <v>25</v>
      </c>
      <c r="C621" s="8" t="s">
        <v>60</v>
      </c>
      <c r="D621" s="8" t="s">
        <v>290</v>
      </c>
      <c r="E621" s="9">
        <v>8411850</v>
      </c>
    </row>
    <row r="622" spans="1:5" s="6" customFormat="1" ht="34.5" customHeight="1">
      <c r="A622" s="21" t="s">
        <v>582</v>
      </c>
      <c r="B622" s="9">
        <v>50</v>
      </c>
      <c r="C622" s="8" t="s">
        <v>60</v>
      </c>
      <c r="D622" s="8" t="s">
        <v>290</v>
      </c>
      <c r="E622" s="9">
        <v>9404200</v>
      </c>
    </row>
    <row r="623" spans="1:5" s="6" customFormat="1" ht="34.5" customHeight="1">
      <c r="A623" s="18" t="s">
        <v>583</v>
      </c>
      <c r="B623" s="9">
        <v>729</v>
      </c>
      <c r="C623" s="8" t="s">
        <v>60</v>
      </c>
      <c r="D623" s="8" t="s">
        <v>290</v>
      </c>
      <c r="E623" s="9">
        <v>9524490</v>
      </c>
    </row>
    <row r="624" spans="1:5" ht="34.5" customHeight="1">
      <c r="A624" s="19" t="s">
        <v>707</v>
      </c>
      <c r="B624" s="13">
        <v>500</v>
      </c>
      <c r="C624" s="11" t="s">
        <v>670</v>
      </c>
      <c r="D624" s="11" t="s">
        <v>284</v>
      </c>
      <c r="E624" s="13">
        <v>8310660</v>
      </c>
    </row>
    <row r="625" spans="1:5" s="6" customFormat="1" ht="34.5" customHeight="1">
      <c r="A625" s="18" t="s">
        <v>31</v>
      </c>
      <c r="B625" s="9">
        <v>40</v>
      </c>
      <c r="C625" s="8" t="s">
        <v>60</v>
      </c>
      <c r="D625" s="8" t="s">
        <v>290</v>
      </c>
      <c r="E625" s="9">
        <v>9294640</v>
      </c>
    </row>
    <row r="626" spans="1:5" s="6" customFormat="1" ht="34.5" customHeight="1">
      <c r="A626" s="18" t="s">
        <v>584</v>
      </c>
      <c r="B626" s="9">
        <v>55</v>
      </c>
      <c r="C626" s="8" t="s">
        <v>80</v>
      </c>
      <c r="D626" s="8" t="s">
        <v>290</v>
      </c>
      <c r="E626" s="9">
        <v>3831510</v>
      </c>
    </row>
    <row r="627" spans="1:5" s="6" customFormat="1" ht="34.5" customHeight="1">
      <c r="A627" s="18" t="s">
        <v>585</v>
      </c>
      <c r="B627" s="9">
        <v>32</v>
      </c>
      <c r="C627" s="8" t="s">
        <v>60</v>
      </c>
      <c r="D627" s="8" t="s">
        <v>290</v>
      </c>
      <c r="E627" s="9">
        <v>3801150</v>
      </c>
    </row>
    <row r="628" spans="1:5" s="6" customFormat="1" ht="34.5" customHeight="1">
      <c r="A628" s="18" t="s">
        <v>586</v>
      </c>
      <c r="B628" s="9">
        <v>96</v>
      </c>
      <c r="C628" s="8" t="s">
        <v>80</v>
      </c>
      <c r="D628" s="8" t="s">
        <v>290</v>
      </c>
      <c r="E628" s="9">
        <v>11200100</v>
      </c>
    </row>
    <row r="629" spans="1:5" s="6" customFormat="1" ht="34.5" customHeight="1">
      <c r="A629" s="18" t="s">
        <v>587</v>
      </c>
      <c r="B629" s="9">
        <v>287</v>
      </c>
      <c r="C629" s="8" t="s">
        <v>60</v>
      </c>
      <c r="D629" s="8" t="s">
        <v>290</v>
      </c>
      <c r="E629" s="9">
        <v>39588200</v>
      </c>
    </row>
    <row r="630" spans="1:5" s="6" customFormat="1" ht="34.5" customHeight="1">
      <c r="A630" s="18" t="s">
        <v>588</v>
      </c>
      <c r="B630" s="9">
        <v>783</v>
      </c>
      <c r="C630" s="8" t="s">
        <v>80</v>
      </c>
      <c r="D630" s="8" t="s">
        <v>290</v>
      </c>
      <c r="E630" s="9">
        <v>6770000</v>
      </c>
    </row>
    <row r="631" spans="1:5" ht="34.5" customHeight="1">
      <c r="A631" s="19" t="s">
        <v>708</v>
      </c>
      <c r="B631" s="13">
        <v>158</v>
      </c>
      <c r="C631" s="11" t="s">
        <v>670</v>
      </c>
      <c r="D631" s="11" t="s">
        <v>284</v>
      </c>
      <c r="E631" s="13">
        <v>22687450</v>
      </c>
    </row>
    <row r="632" spans="1:5" s="6" customFormat="1" ht="34.5" customHeight="1">
      <c r="A632" s="18" t="s">
        <v>32</v>
      </c>
      <c r="B632" s="9">
        <v>21.5</v>
      </c>
      <c r="C632" s="8" t="s">
        <v>60</v>
      </c>
      <c r="D632" s="8" t="s">
        <v>290</v>
      </c>
      <c r="E632" s="9">
        <v>11019950</v>
      </c>
    </row>
    <row r="633" spans="1:5" s="6" customFormat="1" ht="34.5" customHeight="1">
      <c r="A633" s="21" t="s">
        <v>589</v>
      </c>
      <c r="B633" s="9">
        <v>235</v>
      </c>
      <c r="C633" s="8" t="s">
        <v>60</v>
      </c>
      <c r="D633" s="8" t="s">
        <v>290</v>
      </c>
      <c r="E633" s="9">
        <v>26614880</v>
      </c>
    </row>
    <row r="634" spans="1:5" s="6" customFormat="1" ht="34.5" customHeight="1">
      <c r="A634" s="18" t="s">
        <v>590</v>
      </c>
      <c r="B634" s="9">
        <v>99</v>
      </c>
      <c r="C634" s="8" t="s">
        <v>60</v>
      </c>
      <c r="D634" s="8" t="s">
        <v>290</v>
      </c>
      <c r="E634" s="9">
        <v>12864080</v>
      </c>
    </row>
    <row r="635" spans="1:5" s="6" customFormat="1" ht="34.5" customHeight="1">
      <c r="A635" s="18" t="s">
        <v>35</v>
      </c>
      <c r="B635" s="9">
        <v>108.5</v>
      </c>
      <c r="C635" s="8" t="s">
        <v>60</v>
      </c>
      <c r="D635" s="8" t="s">
        <v>290</v>
      </c>
      <c r="E635" s="9">
        <v>47106910</v>
      </c>
    </row>
    <row r="636" spans="1:5" s="6" customFormat="1" ht="34.5" customHeight="1">
      <c r="A636" s="18" t="s">
        <v>591</v>
      </c>
      <c r="B636" s="9">
        <v>66</v>
      </c>
      <c r="C636" s="8" t="s">
        <v>80</v>
      </c>
      <c r="D636" s="8" t="s">
        <v>290</v>
      </c>
      <c r="E636" s="9">
        <v>9046000</v>
      </c>
    </row>
    <row r="637" spans="1:5" s="6" customFormat="1" ht="34.5" customHeight="1">
      <c r="A637" s="18" t="s">
        <v>592</v>
      </c>
      <c r="B637" s="9">
        <v>50</v>
      </c>
      <c r="C637" s="8" t="s">
        <v>60</v>
      </c>
      <c r="D637" s="8" t="s">
        <v>290</v>
      </c>
      <c r="E637" s="9">
        <v>6017780</v>
      </c>
    </row>
    <row r="638" spans="1:5" s="6" customFormat="1" ht="34.5" customHeight="1">
      <c r="A638" s="18" t="s">
        <v>593</v>
      </c>
      <c r="B638" s="9">
        <v>509</v>
      </c>
      <c r="C638" s="8" t="s">
        <v>60</v>
      </c>
      <c r="D638" s="8" t="s">
        <v>290</v>
      </c>
      <c r="E638" s="9">
        <v>9984030</v>
      </c>
    </row>
    <row r="639" spans="1:5" s="6" customFormat="1" ht="34.5" customHeight="1">
      <c r="A639" s="18" t="s">
        <v>39</v>
      </c>
      <c r="B639" s="9">
        <v>82</v>
      </c>
      <c r="C639" s="8" t="s">
        <v>60</v>
      </c>
      <c r="D639" s="8" t="s">
        <v>290</v>
      </c>
      <c r="E639" s="9">
        <v>17721450</v>
      </c>
    </row>
    <row r="640" spans="1:5" s="6" customFormat="1" ht="34.5" customHeight="1">
      <c r="A640" s="18" t="s">
        <v>594</v>
      </c>
      <c r="B640" s="9">
        <v>65</v>
      </c>
      <c r="C640" s="8" t="s">
        <v>60</v>
      </c>
      <c r="D640" s="8" t="s">
        <v>290</v>
      </c>
      <c r="E640" s="9">
        <v>2959180</v>
      </c>
    </row>
    <row r="641" spans="1:5" s="6" customFormat="1" ht="34.5" customHeight="1">
      <c r="A641" s="18" t="s">
        <v>595</v>
      </c>
      <c r="B641" s="9">
        <v>45</v>
      </c>
      <c r="C641" s="8" t="s">
        <v>60</v>
      </c>
      <c r="D641" s="8" t="s">
        <v>290</v>
      </c>
      <c r="E641" s="9">
        <v>15416270</v>
      </c>
    </row>
    <row r="642" spans="1:5" s="6" customFormat="1" ht="34.5" customHeight="1">
      <c r="A642" s="18" t="s">
        <v>596</v>
      </c>
      <c r="B642" s="9">
        <v>40</v>
      </c>
      <c r="C642" s="8" t="s">
        <v>60</v>
      </c>
      <c r="D642" s="8" t="s">
        <v>290</v>
      </c>
      <c r="E642" s="9">
        <v>22758350</v>
      </c>
    </row>
    <row r="643" spans="1:5" s="6" customFormat="1" ht="34.5" customHeight="1">
      <c r="A643" s="18" t="s">
        <v>44</v>
      </c>
      <c r="B643" s="9">
        <v>15</v>
      </c>
      <c r="C643" s="8" t="s">
        <v>60</v>
      </c>
      <c r="D643" s="8" t="s">
        <v>290</v>
      </c>
      <c r="E643" s="9">
        <v>6052090</v>
      </c>
    </row>
    <row r="644" spans="1:5" ht="34.5" customHeight="1">
      <c r="A644" s="19" t="s">
        <v>709</v>
      </c>
      <c r="B644" s="13">
        <v>230</v>
      </c>
      <c r="C644" s="11" t="s">
        <v>670</v>
      </c>
      <c r="D644" s="11" t="s">
        <v>284</v>
      </c>
      <c r="E644" s="13">
        <v>13970850</v>
      </c>
    </row>
    <row r="645" spans="1:5" s="6" customFormat="1" ht="34.5" customHeight="1">
      <c r="A645" s="18" t="s">
        <v>597</v>
      </c>
      <c r="B645" s="9">
        <v>704</v>
      </c>
      <c r="C645" s="8" t="s">
        <v>60</v>
      </c>
      <c r="D645" s="8" t="s">
        <v>290</v>
      </c>
      <c r="E645" s="9">
        <v>25117250</v>
      </c>
    </row>
    <row r="646" spans="1:5" s="6" customFormat="1" ht="34.5" customHeight="1">
      <c r="A646" s="18" t="s">
        <v>598</v>
      </c>
      <c r="B646" s="9">
        <v>122</v>
      </c>
      <c r="C646" s="8" t="s">
        <v>60</v>
      </c>
      <c r="D646" s="8" t="s">
        <v>290</v>
      </c>
      <c r="E646" s="9">
        <v>2483900</v>
      </c>
    </row>
    <row r="647" spans="1:5" s="6" customFormat="1" ht="34.5" customHeight="1">
      <c r="A647" s="18" t="s">
        <v>599</v>
      </c>
      <c r="B647" s="9">
        <v>43</v>
      </c>
      <c r="C647" s="8" t="s">
        <v>80</v>
      </c>
      <c r="D647" s="8" t="s">
        <v>290</v>
      </c>
      <c r="E647" s="9">
        <v>6414750</v>
      </c>
    </row>
    <row r="648" spans="1:5" s="6" customFormat="1" ht="34.5" customHeight="1">
      <c r="A648" s="18" t="s">
        <v>600</v>
      </c>
      <c r="B648" s="9">
        <v>77</v>
      </c>
      <c r="C648" s="8" t="s">
        <v>60</v>
      </c>
      <c r="D648" s="8" t="s">
        <v>290</v>
      </c>
      <c r="E648" s="9">
        <v>16004390</v>
      </c>
    </row>
    <row r="649" spans="1:5" s="6" customFormat="1" ht="34.5" customHeight="1">
      <c r="A649" s="18" t="s">
        <v>601</v>
      </c>
      <c r="B649" s="9">
        <v>314</v>
      </c>
      <c r="C649" s="8" t="s">
        <v>60</v>
      </c>
      <c r="D649" s="8" t="s">
        <v>290</v>
      </c>
      <c r="E649" s="9">
        <v>19139800</v>
      </c>
    </row>
    <row r="650" spans="1:5" ht="34.5" customHeight="1">
      <c r="A650" s="19" t="s">
        <v>710</v>
      </c>
      <c r="B650" s="13">
        <v>879</v>
      </c>
      <c r="C650" s="11" t="s">
        <v>670</v>
      </c>
      <c r="D650" s="11" t="s">
        <v>284</v>
      </c>
      <c r="E650" s="13">
        <v>7649570</v>
      </c>
    </row>
    <row r="651" spans="1:5" ht="34.5" customHeight="1">
      <c r="A651" s="19" t="s">
        <v>711</v>
      </c>
      <c r="B651" s="13">
        <v>1937</v>
      </c>
      <c r="C651" s="11" t="s">
        <v>670</v>
      </c>
      <c r="D651" s="11" t="s">
        <v>284</v>
      </c>
      <c r="E651" s="13">
        <v>16856900</v>
      </c>
    </row>
    <row r="652" spans="1:5" s="6" customFormat="1" ht="34.5" customHeight="1">
      <c r="A652" s="18" t="s">
        <v>602</v>
      </c>
      <c r="B652" s="9">
        <v>29</v>
      </c>
      <c r="C652" s="8" t="s">
        <v>60</v>
      </c>
      <c r="D652" s="8" t="s">
        <v>290</v>
      </c>
      <c r="E652" s="9">
        <v>8883660</v>
      </c>
    </row>
    <row r="653" spans="1:5" s="6" customFormat="1" ht="34.5" customHeight="1">
      <c r="A653" s="18" t="s">
        <v>603</v>
      </c>
      <c r="B653" s="9">
        <v>68</v>
      </c>
      <c r="C653" s="8" t="s">
        <v>60</v>
      </c>
      <c r="D653" s="8" t="s">
        <v>290</v>
      </c>
      <c r="E653" s="9">
        <v>2150900</v>
      </c>
    </row>
    <row r="654" spans="1:5" s="6" customFormat="1" ht="34.5" customHeight="1">
      <c r="A654" s="18" t="s">
        <v>604</v>
      </c>
      <c r="B654" s="9">
        <v>177</v>
      </c>
      <c r="C654" s="8" t="s">
        <v>60</v>
      </c>
      <c r="D654" s="8" t="s">
        <v>290</v>
      </c>
      <c r="E654" s="9">
        <v>7224070</v>
      </c>
    </row>
    <row r="655" spans="1:5" s="6" customFormat="1" ht="34.5" customHeight="1">
      <c r="A655" s="21" t="s">
        <v>605</v>
      </c>
      <c r="B655" s="9">
        <v>92</v>
      </c>
      <c r="C655" s="8" t="s">
        <v>60</v>
      </c>
      <c r="D655" s="8" t="s">
        <v>290</v>
      </c>
      <c r="E655" s="9">
        <v>26837470</v>
      </c>
    </row>
    <row r="656" spans="1:5" s="6" customFormat="1" ht="34.5" customHeight="1">
      <c r="A656" s="18" t="s">
        <v>606</v>
      </c>
      <c r="B656" s="9">
        <v>605</v>
      </c>
      <c r="C656" s="8" t="s">
        <v>60</v>
      </c>
      <c r="D656" s="8" t="s">
        <v>290</v>
      </c>
      <c r="E656" s="9">
        <v>6958480</v>
      </c>
    </row>
    <row r="657" spans="1:5" ht="34.5" customHeight="1">
      <c r="A657" s="19" t="s">
        <v>712</v>
      </c>
      <c r="B657" s="13">
        <v>6</v>
      </c>
      <c r="C657" s="11" t="s">
        <v>60</v>
      </c>
      <c r="D657" s="11" t="s">
        <v>284</v>
      </c>
      <c r="E657" s="13">
        <v>1046330</v>
      </c>
    </row>
    <row r="658" spans="1:5" ht="34.5" customHeight="1">
      <c r="A658" s="19" t="s">
        <v>713</v>
      </c>
      <c r="B658" s="13">
        <v>7</v>
      </c>
      <c r="C658" s="11" t="s">
        <v>60</v>
      </c>
      <c r="D658" s="11" t="s">
        <v>284</v>
      </c>
      <c r="E658" s="13">
        <v>1220720</v>
      </c>
    </row>
    <row r="659" spans="1:5" ht="34.5" customHeight="1">
      <c r="A659" s="19" t="s">
        <v>714</v>
      </c>
      <c r="B659" s="13">
        <v>138</v>
      </c>
      <c r="C659" s="11" t="s">
        <v>60</v>
      </c>
      <c r="D659" s="11" t="s">
        <v>284</v>
      </c>
      <c r="E659" s="13">
        <v>13317270</v>
      </c>
    </row>
    <row r="660" spans="1:5" s="6" customFormat="1" ht="34.5" customHeight="1">
      <c r="A660" s="18" t="s">
        <v>607</v>
      </c>
      <c r="B660" s="9">
        <v>81</v>
      </c>
      <c r="C660" s="8" t="s">
        <v>80</v>
      </c>
      <c r="D660" s="8" t="s">
        <v>290</v>
      </c>
      <c r="E660" s="9">
        <v>11140460</v>
      </c>
    </row>
    <row r="661" spans="1:5" s="6" customFormat="1" ht="34.5" customHeight="1">
      <c r="A661" s="18" t="s">
        <v>608</v>
      </c>
      <c r="B661" s="9">
        <v>86</v>
      </c>
      <c r="C661" s="8" t="s">
        <v>80</v>
      </c>
      <c r="D661" s="8" t="s">
        <v>290</v>
      </c>
      <c r="E661" s="9">
        <v>36190000</v>
      </c>
    </row>
    <row r="662" spans="1:5" s="6" customFormat="1" ht="34.5" customHeight="1">
      <c r="A662" s="18" t="s">
        <v>609</v>
      </c>
      <c r="B662" s="9">
        <v>376</v>
      </c>
      <c r="C662" s="8" t="s">
        <v>60</v>
      </c>
      <c r="D662" s="8" t="s">
        <v>290</v>
      </c>
      <c r="E662" s="9">
        <v>3138220</v>
      </c>
    </row>
    <row r="663" spans="1:5" s="6" customFormat="1" ht="34.5" customHeight="1">
      <c r="A663" s="21" t="s">
        <v>610</v>
      </c>
      <c r="B663" s="9">
        <v>53</v>
      </c>
      <c r="C663" s="8" t="s">
        <v>60</v>
      </c>
      <c r="D663" s="8" t="s">
        <v>290</v>
      </c>
      <c r="E663" s="9">
        <v>2227570</v>
      </c>
    </row>
    <row r="664" spans="1:5" s="6" customFormat="1" ht="34.5" customHeight="1">
      <c r="A664" s="21" t="s">
        <v>611</v>
      </c>
      <c r="B664" s="9">
        <v>96</v>
      </c>
      <c r="C664" s="8" t="s">
        <v>60</v>
      </c>
      <c r="D664" s="8" t="s">
        <v>290</v>
      </c>
      <c r="E664" s="9">
        <v>4034830</v>
      </c>
    </row>
    <row r="665" spans="1:5" ht="34.5" customHeight="1">
      <c r="A665" s="19" t="s">
        <v>715</v>
      </c>
      <c r="B665" s="13">
        <v>1336</v>
      </c>
      <c r="C665" s="11" t="s">
        <v>60</v>
      </c>
      <c r="D665" s="11" t="s">
        <v>284</v>
      </c>
      <c r="E665" s="13">
        <v>11014710</v>
      </c>
    </row>
    <row r="666" spans="1:5" s="6" customFormat="1" ht="34.5" customHeight="1">
      <c r="A666" s="18" t="s">
        <v>612</v>
      </c>
      <c r="B666" s="9">
        <v>138</v>
      </c>
      <c r="C666" s="8" t="s">
        <v>60</v>
      </c>
      <c r="D666" s="8" t="s">
        <v>290</v>
      </c>
      <c r="E666" s="9">
        <v>28822780</v>
      </c>
    </row>
    <row r="667" spans="1:5" s="6" customFormat="1" ht="34.5" customHeight="1">
      <c r="A667" s="18" t="s">
        <v>613</v>
      </c>
      <c r="B667" s="9">
        <v>32</v>
      </c>
      <c r="C667" s="8" t="s">
        <v>60</v>
      </c>
      <c r="D667" s="8" t="s">
        <v>290</v>
      </c>
      <c r="E667" s="9">
        <v>3599120</v>
      </c>
    </row>
    <row r="668" spans="1:5" ht="34.5" customHeight="1">
      <c r="A668" s="19" t="s">
        <v>716</v>
      </c>
      <c r="B668" s="13">
        <v>9</v>
      </c>
      <c r="C668" s="11" t="s">
        <v>60</v>
      </c>
      <c r="D668" s="11" t="s">
        <v>284</v>
      </c>
      <c r="E668" s="13">
        <v>2143580</v>
      </c>
    </row>
    <row r="669" spans="1:5" s="6" customFormat="1" ht="34.5" customHeight="1">
      <c r="A669" s="21" t="s">
        <v>614</v>
      </c>
      <c r="B669" s="9">
        <v>19</v>
      </c>
      <c r="C669" s="8" t="s">
        <v>60</v>
      </c>
      <c r="D669" s="8" t="s">
        <v>290</v>
      </c>
      <c r="E669" s="9">
        <v>14334110</v>
      </c>
    </row>
    <row r="670" spans="1:5" s="6" customFormat="1" ht="34.5" customHeight="1">
      <c r="A670" s="18" t="s">
        <v>615</v>
      </c>
      <c r="B670" s="9">
        <v>33</v>
      </c>
      <c r="C670" s="8" t="s">
        <v>60</v>
      </c>
      <c r="D670" s="8" t="s">
        <v>290</v>
      </c>
      <c r="E670" s="9">
        <v>20225580</v>
      </c>
    </row>
    <row r="671" spans="1:5" s="6" customFormat="1" ht="34.5" customHeight="1">
      <c r="A671" s="18" t="s">
        <v>616</v>
      </c>
      <c r="B671" s="9">
        <v>17</v>
      </c>
      <c r="C671" s="8" t="s">
        <v>60</v>
      </c>
      <c r="D671" s="8" t="s">
        <v>290</v>
      </c>
      <c r="E671" s="9">
        <v>10154920</v>
      </c>
    </row>
    <row r="672" spans="1:5" s="6" customFormat="1" ht="34.5" customHeight="1">
      <c r="A672" s="18" t="s">
        <v>617</v>
      </c>
      <c r="B672" s="9">
        <v>377</v>
      </c>
      <c r="C672" s="8" t="s">
        <v>60</v>
      </c>
      <c r="D672" s="8" t="s">
        <v>290</v>
      </c>
      <c r="E672" s="9">
        <v>20675910</v>
      </c>
    </row>
    <row r="673" spans="1:5" s="6" customFormat="1" ht="34.5" customHeight="1">
      <c r="A673" s="18" t="s">
        <v>618</v>
      </c>
      <c r="B673" s="9">
        <v>50</v>
      </c>
      <c r="C673" s="8" t="s">
        <v>60</v>
      </c>
      <c r="D673" s="8" t="s">
        <v>290</v>
      </c>
      <c r="E673" s="9">
        <v>8545400</v>
      </c>
    </row>
    <row r="674" spans="1:5" s="6" customFormat="1" ht="34.5" customHeight="1">
      <c r="A674" s="18" t="s">
        <v>619</v>
      </c>
      <c r="B674" s="9">
        <v>27</v>
      </c>
      <c r="C674" s="8" t="s">
        <v>60</v>
      </c>
      <c r="D674" s="8" t="s">
        <v>290</v>
      </c>
      <c r="E674" s="9">
        <v>13028900</v>
      </c>
    </row>
    <row r="675" spans="1:5" s="6" customFormat="1" ht="34.5" customHeight="1">
      <c r="A675" s="18" t="s">
        <v>620</v>
      </c>
      <c r="B675" s="9">
        <v>22</v>
      </c>
      <c r="C675" s="8" t="s">
        <v>60</v>
      </c>
      <c r="D675" s="8" t="s">
        <v>290</v>
      </c>
      <c r="E675" s="9">
        <v>8484080</v>
      </c>
    </row>
    <row r="676" spans="1:5" s="6" customFormat="1" ht="34.5" customHeight="1">
      <c r="A676" s="18" t="s">
        <v>621</v>
      </c>
      <c r="B676" s="9">
        <v>48</v>
      </c>
      <c r="C676" s="8" t="s">
        <v>60</v>
      </c>
      <c r="D676" s="8" t="s">
        <v>290</v>
      </c>
      <c r="E676" s="9">
        <v>36357340</v>
      </c>
    </row>
    <row r="677" spans="1:5" s="6" customFormat="1" ht="34.5" customHeight="1">
      <c r="A677" s="21" t="s">
        <v>622</v>
      </c>
      <c r="B677" s="9">
        <v>180</v>
      </c>
      <c r="C677" s="8" t="s">
        <v>60</v>
      </c>
      <c r="D677" s="8" t="s">
        <v>290</v>
      </c>
      <c r="E677" s="9">
        <v>12424630</v>
      </c>
    </row>
    <row r="678" spans="1:5" ht="34.5" customHeight="1">
      <c r="A678" s="19" t="s">
        <v>717</v>
      </c>
      <c r="B678" s="13">
        <v>32</v>
      </c>
      <c r="C678" s="11" t="s">
        <v>60</v>
      </c>
      <c r="D678" s="11" t="s">
        <v>284</v>
      </c>
      <c r="E678" s="13">
        <v>2057020</v>
      </c>
    </row>
    <row r="679" spans="1:5" s="6" customFormat="1" ht="34.5" customHeight="1">
      <c r="A679" s="18" t="s">
        <v>623</v>
      </c>
      <c r="B679" s="9">
        <v>153</v>
      </c>
      <c r="C679" s="8" t="s">
        <v>60</v>
      </c>
      <c r="D679" s="8" t="s">
        <v>290</v>
      </c>
      <c r="E679" s="9">
        <v>12939490</v>
      </c>
    </row>
    <row r="680" spans="1:5" s="6" customFormat="1" ht="34.5" customHeight="1">
      <c r="A680" s="21" t="s">
        <v>624</v>
      </c>
      <c r="B680" s="9">
        <v>828</v>
      </c>
      <c r="C680" s="8" t="s">
        <v>60</v>
      </c>
      <c r="D680" s="8" t="s">
        <v>290</v>
      </c>
      <c r="E680" s="9">
        <v>36647030</v>
      </c>
    </row>
    <row r="681" spans="1:5" s="6" customFormat="1" ht="34.5" customHeight="1">
      <c r="A681" s="18" t="s">
        <v>625</v>
      </c>
      <c r="B681" s="9">
        <v>27</v>
      </c>
      <c r="C681" s="8" t="s">
        <v>60</v>
      </c>
      <c r="D681" s="8" t="s">
        <v>290</v>
      </c>
      <c r="E681" s="9">
        <v>2463170</v>
      </c>
    </row>
    <row r="682" spans="1:5" s="6" customFormat="1" ht="34.5" customHeight="1">
      <c r="A682" s="18" t="s">
        <v>626</v>
      </c>
      <c r="B682" s="9">
        <v>13</v>
      </c>
      <c r="C682" s="8" t="s">
        <v>60</v>
      </c>
      <c r="D682" s="8" t="s">
        <v>290</v>
      </c>
      <c r="E682" s="9">
        <v>10329490</v>
      </c>
    </row>
    <row r="683" spans="1:5" s="6" customFormat="1" ht="34.5" customHeight="1">
      <c r="A683" s="18" t="s">
        <v>627</v>
      </c>
      <c r="B683" s="9">
        <v>7</v>
      </c>
      <c r="C683" s="8" t="s">
        <v>60</v>
      </c>
      <c r="D683" s="8" t="s">
        <v>290</v>
      </c>
      <c r="E683" s="9">
        <v>1855190</v>
      </c>
    </row>
    <row r="684" spans="1:5" s="6" customFormat="1" ht="34.5" customHeight="1">
      <c r="A684" s="18" t="s">
        <v>628</v>
      </c>
      <c r="B684" s="9">
        <v>53</v>
      </c>
      <c r="C684" s="8" t="s">
        <v>60</v>
      </c>
      <c r="D684" s="8" t="s">
        <v>290</v>
      </c>
      <c r="E684" s="9">
        <v>3779710</v>
      </c>
    </row>
    <row r="685" spans="1:5" s="6" customFormat="1" ht="34.5" customHeight="1">
      <c r="A685" s="18" t="s">
        <v>629</v>
      </c>
      <c r="B685" s="9">
        <v>58</v>
      </c>
      <c r="C685" s="8" t="s">
        <v>60</v>
      </c>
      <c r="D685" s="8" t="s">
        <v>290</v>
      </c>
      <c r="E685" s="9">
        <v>50028550</v>
      </c>
    </row>
    <row r="686" spans="1:5" s="6" customFormat="1" ht="34.5" customHeight="1">
      <c r="A686" s="18" t="s">
        <v>630</v>
      </c>
      <c r="B686" s="9">
        <v>156</v>
      </c>
      <c r="C686" s="8" t="s">
        <v>80</v>
      </c>
      <c r="D686" s="8" t="s">
        <v>290</v>
      </c>
      <c r="E686" s="9">
        <v>22520010</v>
      </c>
    </row>
    <row r="687" spans="1:5" s="6" customFormat="1" ht="34.5" customHeight="1">
      <c r="A687" s="18" t="s">
        <v>631</v>
      </c>
      <c r="B687" s="9">
        <v>995</v>
      </c>
      <c r="C687" s="8" t="s">
        <v>60</v>
      </c>
      <c r="D687" s="8" t="s">
        <v>290</v>
      </c>
      <c r="E687" s="9">
        <v>50598350</v>
      </c>
    </row>
    <row r="688" spans="1:5" s="6" customFormat="1" ht="34.5" customHeight="1">
      <c r="A688" s="35" t="s">
        <v>629</v>
      </c>
      <c r="B688" s="9">
        <v>58</v>
      </c>
      <c r="C688" s="36" t="s">
        <v>60</v>
      </c>
      <c r="D688" s="8" t="s">
        <v>290</v>
      </c>
      <c r="E688" s="37">
        <v>50028550</v>
      </c>
    </row>
    <row r="689" spans="1:5" s="6" customFormat="1" ht="34.5" customHeight="1">
      <c r="A689" s="35" t="s">
        <v>632</v>
      </c>
      <c r="B689" s="9">
        <v>66</v>
      </c>
      <c r="C689" s="36" t="s">
        <v>60</v>
      </c>
      <c r="D689" s="8" t="s">
        <v>290</v>
      </c>
      <c r="E689" s="37">
        <v>4239430</v>
      </c>
    </row>
    <row r="690" spans="1:5" s="6" customFormat="1" ht="34.5" customHeight="1">
      <c r="A690" s="35" t="s">
        <v>633</v>
      </c>
      <c r="B690" s="9">
        <v>4</v>
      </c>
      <c r="C690" s="36" t="s">
        <v>80</v>
      </c>
      <c r="D690" s="8" t="s">
        <v>290</v>
      </c>
      <c r="E690" s="37">
        <v>5100000</v>
      </c>
    </row>
    <row r="691" spans="1:5" s="6" customFormat="1" ht="34.5" customHeight="1">
      <c r="A691" s="35" t="s">
        <v>634</v>
      </c>
      <c r="B691" s="9">
        <v>69</v>
      </c>
      <c r="C691" s="36" t="s">
        <v>60</v>
      </c>
      <c r="D691" s="8" t="s">
        <v>290</v>
      </c>
      <c r="E691" s="37">
        <v>20756060</v>
      </c>
    </row>
    <row r="692" spans="1:5" s="6" customFormat="1" ht="34.5" customHeight="1">
      <c r="A692" s="35" t="s">
        <v>635</v>
      </c>
      <c r="B692" s="9">
        <v>60</v>
      </c>
      <c r="C692" s="36" t="s">
        <v>80</v>
      </c>
      <c r="D692" s="8" t="s">
        <v>290</v>
      </c>
      <c r="E692" s="37">
        <v>25000000</v>
      </c>
    </row>
    <row r="693" spans="1:5" s="6" customFormat="1" ht="34.5" customHeight="1">
      <c r="A693" s="35" t="s">
        <v>636</v>
      </c>
      <c r="B693" s="9">
        <v>12</v>
      </c>
      <c r="C693" s="36" t="s">
        <v>80</v>
      </c>
      <c r="D693" s="8" t="s">
        <v>290</v>
      </c>
      <c r="E693" s="37">
        <v>5500100</v>
      </c>
    </row>
    <row r="694" spans="1:5" s="6" customFormat="1" ht="34.5" customHeight="1">
      <c r="A694" s="35" t="s">
        <v>637</v>
      </c>
      <c r="B694" s="9">
        <v>3</v>
      </c>
      <c r="C694" s="36" t="s">
        <v>60</v>
      </c>
      <c r="D694" s="8" t="s">
        <v>290</v>
      </c>
      <c r="E694" s="37">
        <v>3874700</v>
      </c>
    </row>
  </sheetData>
  <autoFilter ref="A3:E694">
    <filterColumn colId="1"/>
    <filterColumn colId="2"/>
    <filterColumn colId="3"/>
    <filterColumn colId="4"/>
  </autoFilter>
  <mergeCells count="2">
    <mergeCell ref="A2:E2"/>
    <mergeCell ref="A1:E1"/>
  </mergeCells>
  <phoneticPr fontId="2" type="noConversion"/>
  <pageMargins left="0.15748031496062992" right="0.15748031496062992" top="0.23622047244094491" bottom="0.62992125984251968" header="0.15748031496062992" footer="0.27559055118110237"/>
  <pageSetup paperSize="9" scale="72" orientation="portrait" horizontalDpi="1200" verticalDpi="1200" r:id="rId1"/>
  <headerFooter alignWithMargins="0">
    <oddFooter>&amp;N페이지 중 &amp;P페이지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1</vt:i4>
      </vt:variant>
      <vt:variant>
        <vt:lpstr>이름이 지정된 범위</vt:lpstr>
      </vt:variant>
      <vt:variant>
        <vt:i4>2</vt:i4>
      </vt:variant>
    </vt:vector>
  </HeadingPairs>
  <TitlesOfParts>
    <vt:vector size="3" baseType="lpstr">
      <vt:lpstr>매각현황</vt:lpstr>
      <vt:lpstr>매각현황!Print_Area</vt:lpstr>
      <vt:lpstr>매각현황!Print_Titles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김상범</dc:creator>
  <cp:lastModifiedBy>고창기</cp:lastModifiedBy>
  <cp:lastPrinted>2016-07-24T05:11:58Z</cp:lastPrinted>
  <dcterms:created xsi:type="dcterms:W3CDTF">1997-01-10T04:21:27Z</dcterms:created>
  <dcterms:modified xsi:type="dcterms:W3CDTF">2016-07-27T23:57:35Z</dcterms:modified>
</cp:coreProperties>
</file>